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0608\"/>
    </mc:Choice>
  </mc:AlternateContent>
  <bookViews>
    <workbookView xWindow="0" yWindow="0" windowWidth="23040" windowHeight="9132" activeTab="1"/>
  </bookViews>
  <sheets>
    <sheet name="工作表1" sheetId="1" r:id="rId1"/>
    <sheet name="VLOOKUP" sheetId="2" r:id="rId2"/>
  </sheets>
  <definedNames>
    <definedName name="_xlnm._FilterDatabase" localSheetId="0" hidden="1">工作表1!$A$2:$O$28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" i="2"/>
  <c r="F3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E3" i="2"/>
  <c r="D3" i="2"/>
  <c r="C3" i="2"/>
  <c r="B56" i="2" l="1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3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B5935" i="2"/>
  <c r="B5936" i="2"/>
  <c r="B5937" i="2"/>
  <c r="B5938" i="2"/>
  <c r="B5939" i="2"/>
  <c r="B5940" i="2"/>
  <c r="B5941" i="2"/>
  <c r="B5942" i="2"/>
  <c r="B5943" i="2"/>
  <c r="B5944" i="2"/>
  <c r="B5945" i="2"/>
  <c r="B5946" i="2"/>
  <c r="B5947" i="2"/>
  <c r="B5948" i="2"/>
  <c r="B5949" i="2"/>
  <c r="B5950" i="2"/>
  <c r="B5951" i="2"/>
  <c r="B5952" i="2"/>
  <c r="B5953" i="2"/>
  <c r="B5954" i="2"/>
  <c r="B5955" i="2"/>
  <c r="B5956" i="2"/>
  <c r="B5957" i="2"/>
  <c r="B5958" i="2"/>
  <c r="B5959" i="2"/>
  <c r="B5960" i="2"/>
  <c r="B5961" i="2"/>
  <c r="B5962" i="2"/>
  <c r="B5963" i="2"/>
  <c r="B5964" i="2"/>
  <c r="B5965" i="2"/>
  <c r="B5966" i="2"/>
  <c r="B5967" i="2"/>
  <c r="B5968" i="2"/>
  <c r="B5969" i="2"/>
  <c r="B5970" i="2"/>
  <c r="B5971" i="2"/>
  <c r="B5972" i="2"/>
  <c r="B5973" i="2"/>
  <c r="B5974" i="2"/>
  <c r="B5975" i="2"/>
  <c r="B5976" i="2"/>
  <c r="B5977" i="2"/>
  <c r="B5978" i="2"/>
  <c r="B5979" i="2"/>
  <c r="B5980" i="2"/>
  <c r="B5981" i="2"/>
  <c r="B5982" i="2"/>
  <c r="B5983" i="2"/>
  <c r="B5984" i="2"/>
  <c r="B5985" i="2"/>
  <c r="B5986" i="2"/>
  <c r="B5987" i="2"/>
  <c r="B5988" i="2"/>
  <c r="B5989" i="2"/>
  <c r="B5990" i="2"/>
  <c r="B5991" i="2"/>
  <c r="B5992" i="2"/>
  <c r="B5993" i="2"/>
  <c r="B5994" i="2"/>
  <c r="B5995" i="2"/>
  <c r="B5996" i="2"/>
  <c r="B5997" i="2"/>
  <c r="B5998" i="2"/>
  <c r="B5999" i="2"/>
  <c r="B6000" i="2"/>
  <c r="B6001" i="2"/>
  <c r="B6002" i="2"/>
  <c r="B6003" i="2"/>
  <c r="B6004" i="2"/>
  <c r="B6005" i="2"/>
  <c r="B6006" i="2"/>
  <c r="B6007" i="2"/>
  <c r="B6008" i="2"/>
  <c r="B6009" i="2"/>
  <c r="B6010" i="2"/>
  <c r="B6011" i="2"/>
  <c r="B6012" i="2"/>
  <c r="B6013" i="2"/>
  <c r="B6014" i="2"/>
  <c r="B6015" i="2"/>
  <c r="B6016" i="2"/>
  <c r="B6017" i="2"/>
  <c r="B6018" i="2"/>
  <c r="B6019" i="2"/>
  <c r="B6020" i="2"/>
  <c r="B6021" i="2"/>
  <c r="B6022" i="2"/>
  <c r="B6023" i="2"/>
  <c r="B6024" i="2"/>
  <c r="B6025" i="2"/>
  <c r="B6026" i="2"/>
  <c r="B6027" i="2"/>
  <c r="B6028" i="2"/>
  <c r="B6029" i="2"/>
  <c r="B6030" i="2"/>
  <c r="B6031" i="2"/>
  <c r="B6032" i="2"/>
  <c r="B6033" i="2"/>
  <c r="B6034" i="2"/>
  <c r="B6035" i="2"/>
  <c r="B6036" i="2"/>
  <c r="B6037" i="2"/>
  <c r="B6038" i="2"/>
  <c r="B6039" i="2"/>
  <c r="B6040" i="2"/>
  <c r="B6041" i="2"/>
  <c r="B6042" i="2"/>
  <c r="B6043" i="2"/>
  <c r="B6044" i="2"/>
  <c r="B6045" i="2"/>
  <c r="B6046" i="2"/>
  <c r="B6047" i="2"/>
  <c r="B6048" i="2"/>
  <c r="B6049" i="2"/>
  <c r="B6050" i="2"/>
  <c r="B6051" i="2"/>
  <c r="B6052" i="2"/>
  <c r="B6053" i="2"/>
  <c r="B6054" i="2"/>
  <c r="B6055" i="2"/>
  <c r="B6056" i="2"/>
  <c r="B6057" i="2"/>
  <c r="B6058" i="2"/>
  <c r="B6059" i="2"/>
  <c r="B6060" i="2"/>
  <c r="B6061" i="2"/>
  <c r="B6062" i="2"/>
  <c r="B6063" i="2"/>
  <c r="B6064" i="2"/>
  <c r="B6065" i="2"/>
  <c r="B6066" i="2"/>
  <c r="B6067" i="2"/>
  <c r="B6068" i="2"/>
  <c r="B6069" i="2"/>
  <c r="B6070" i="2"/>
  <c r="B6071" i="2"/>
  <c r="B6072" i="2"/>
  <c r="B6073" i="2"/>
  <c r="B6074" i="2"/>
  <c r="B6075" i="2"/>
  <c r="B6076" i="2"/>
  <c r="B6077" i="2"/>
  <c r="B6078" i="2"/>
  <c r="B6079" i="2"/>
  <c r="B6080" i="2"/>
  <c r="B6081" i="2"/>
  <c r="B6082" i="2"/>
  <c r="B6083" i="2"/>
  <c r="B6084" i="2"/>
  <c r="B6085" i="2"/>
  <c r="B6086" i="2"/>
  <c r="B6087" i="2"/>
  <c r="B6088" i="2"/>
  <c r="B6089" i="2"/>
  <c r="B6090" i="2"/>
  <c r="B6091" i="2"/>
  <c r="B6092" i="2"/>
  <c r="B6093" i="2"/>
  <c r="B6094" i="2"/>
  <c r="B6095" i="2"/>
  <c r="B6096" i="2"/>
  <c r="B6097" i="2"/>
  <c r="B6098" i="2"/>
  <c r="B6099" i="2"/>
  <c r="B6100" i="2"/>
  <c r="B6101" i="2"/>
  <c r="B6102" i="2"/>
  <c r="B6103" i="2"/>
  <c r="B6104" i="2"/>
  <c r="B6105" i="2"/>
  <c r="B6106" i="2"/>
  <c r="B6107" i="2"/>
  <c r="B6108" i="2"/>
  <c r="B6109" i="2"/>
  <c r="B6110" i="2"/>
  <c r="B6111" i="2"/>
  <c r="B6112" i="2"/>
  <c r="B6113" i="2"/>
  <c r="B6114" i="2"/>
  <c r="B6115" i="2"/>
  <c r="B6116" i="2"/>
  <c r="B6117" i="2"/>
  <c r="B6118" i="2"/>
  <c r="B6119" i="2"/>
  <c r="B6120" i="2"/>
  <c r="B6121" i="2"/>
  <c r="B6122" i="2"/>
  <c r="B6123" i="2"/>
  <c r="B6124" i="2"/>
  <c r="B6125" i="2"/>
  <c r="B6126" i="2"/>
  <c r="B6127" i="2"/>
  <c r="B6128" i="2"/>
  <c r="B6129" i="2"/>
  <c r="B6130" i="2"/>
  <c r="B6131" i="2"/>
  <c r="B6132" i="2"/>
  <c r="B6133" i="2"/>
  <c r="B6134" i="2"/>
  <c r="B6135" i="2"/>
  <c r="B6136" i="2"/>
  <c r="B6137" i="2"/>
  <c r="B6138" i="2"/>
  <c r="B6139" i="2"/>
  <c r="B6140" i="2"/>
  <c r="B6141" i="2"/>
  <c r="B6142" i="2"/>
  <c r="B6143" i="2"/>
  <c r="B6144" i="2"/>
  <c r="B6145" i="2"/>
  <c r="B6146" i="2"/>
  <c r="B6147" i="2"/>
  <c r="B6148" i="2"/>
  <c r="B6149" i="2"/>
  <c r="B6150" i="2"/>
  <c r="B6151" i="2"/>
  <c r="B6152" i="2"/>
  <c r="B6153" i="2"/>
  <c r="B6154" i="2"/>
  <c r="B6155" i="2"/>
  <c r="B6156" i="2"/>
  <c r="B6157" i="2"/>
  <c r="B6158" i="2"/>
  <c r="B6159" i="2"/>
  <c r="B6160" i="2"/>
  <c r="B6161" i="2"/>
  <c r="B6162" i="2"/>
  <c r="B6163" i="2"/>
  <c r="B6164" i="2"/>
  <c r="B6165" i="2"/>
  <c r="B6166" i="2"/>
  <c r="B6167" i="2"/>
  <c r="B6168" i="2"/>
  <c r="B6169" i="2"/>
  <c r="B6170" i="2"/>
  <c r="B6171" i="2"/>
  <c r="B6172" i="2"/>
  <c r="B6173" i="2"/>
  <c r="B6174" i="2"/>
  <c r="B6175" i="2"/>
  <c r="B6176" i="2"/>
  <c r="B6177" i="2"/>
  <c r="B6178" i="2"/>
  <c r="B6179" i="2"/>
  <c r="B6180" i="2"/>
  <c r="B6181" i="2"/>
  <c r="B6182" i="2"/>
  <c r="B6183" i="2"/>
  <c r="B6184" i="2"/>
  <c r="B6185" i="2"/>
  <c r="B6186" i="2"/>
  <c r="B6187" i="2"/>
  <c r="B6188" i="2"/>
  <c r="B6189" i="2"/>
  <c r="B6190" i="2"/>
  <c r="B6191" i="2"/>
  <c r="B6192" i="2"/>
  <c r="B6193" i="2"/>
  <c r="B6194" i="2"/>
  <c r="B6195" i="2"/>
  <c r="B6196" i="2"/>
  <c r="B6197" i="2"/>
  <c r="B6198" i="2"/>
  <c r="B6199" i="2"/>
  <c r="B6200" i="2"/>
  <c r="B6201" i="2"/>
  <c r="B6202" i="2"/>
  <c r="B6203" i="2"/>
  <c r="B6204" i="2"/>
  <c r="B6205" i="2"/>
  <c r="B6206" i="2"/>
  <c r="B6207" i="2"/>
  <c r="B6208" i="2"/>
  <c r="B6209" i="2"/>
  <c r="B6210" i="2"/>
  <c r="B6211" i="2"/>
  <c r="B6212" i="2"/>
  <c r="B6213" i="2"/>
  <c r="B6214" i="2"/>
  <c r="B6215" i="2"/>
  <c r="B6216" i="2"/>
  <c r="B6217" i="2"/>
  <c r="B6218" i="2"/>
  <c r="B6219" i="2"/>
  <c r="B6220" i="2"/>
  <c r="B6221" i="2"/>
  <c r="B6222" i="2"/>
  <c r="B6223" i="2"/>
  <c r="B6224" i="2"/>
  <c r="B6225" i="2"/>
  <c r="B6226" i="2"/>
  <c r="B6227" i="2"/>
  <c r="B6228" i="2"/>
  <c r="B6229" i="2"/>
  <c r="B6230" i="2"/>
  <c r="B6231" i="2"/>
  <c r="B6232" i="2"/>
  <c r="B6233" i="2"/>
  <c r="B6234" i="2"/>
  <c r="B6235" i="2"/>
  <c r="B6236" i="2"/>
  <c r="B6237" i="2"/>
  <c r="B6238" i="2"/>
  <c r="B6239" i="2"/>
  <c r="B6240" i="2"/>
  <c r="B6241" i="2"/>
  <c r="B6242" i="2"/>
  <c r="B6243" i="2"/>
  <c r="B6244" i="2"/>
  <c r="B6245" i="2"/>
  <c r="B6246" i="2"/>
  <c r="B6247" i="2"/>
  <c r="B6248" i="2"/>
  <c r="B6249" i="2"/>
  <c r="B6250" i="2"/>
  <c r="B6251" i="2"/>
  <c r="B6252" i="2"/>
  <c r="B6253" i="2"/>
  <c r="B6254" i="2"/>
  <c r="B6255" i="2"/>
  <c r="B6256" i="2"/>
  <c r="B6257" i="2"/>
  <c r="B6258" i="2"/>
  <c r="B6259" i="2"/>
  <c r="B6260" i="2"/>
  <c r="B6261" i="2"/>
  <c r="B6262" i="2"/>
  <c r="B6263" i="2"/>
  <c r="B6264" i="2"/>
  <c r="B6265" i="2"/>
  <c r="B6266" i="2"/>
  <c r="B6267" i="2"/>
  <c r="B6268" i="2"/>
  <c r="B6269" i="2"/>
  <c r="B6270" i="2"/>
  <c r="B6271" i="2"/>
  <c r="B6272" i="2"/>
  <c r="B6273" i="2"/>
  <c r="B6274" i="2"/>
  <c r="B6275" i="2"/>
  <c r="B6276" i="2"/>
  <c r="B6277" i="2"/>
  <c r="B6278" i="2"/>
  <c r="B6279" i="2"/>
  <c r="B6280" i="2"/>
  <c r="B6281" i="2"/>
  <c r="B6282" i="2"/>
  <c r="B6283" i="2"/>
  <c r="B6284" i="2"/>
  <c r="B6285" i="2"/>
  <c r="B6286" i="2"/>
  <c r="B6287" i="2"/>
  <c r="B6288" i="2"/>
  <c r="B6289" i="2"/>
  <c r="B6290" i="2"/>
  <c r="B6291" i="2"/>
  <c r="B6292" i="2"/>
  <c r="B6293" i="2"/>
  <c r="B6294" i="2"/>
  <c r="B6295" i="2"/>
  <c r="B6296" i="2"/>
  <c r="B6297" i="2"/>
  <c r="B6298" i="2"/>
  <c r="B6299" i="2"/>
  <c r="B6300" i="2"/>
  <c r="B6301" i="2"/>
  <c r="B6302" i="2"/>
  <c r="B6303" i="2"/>
  <c r="B6304" i="2"/>
  <c r="B6305" i="2"/>
  <c r="B6306" i="2"/>
  <c r="B6307" i="2"/>
  <c r="B6308" i="2"/>
  <c r="B6309" i="2"/>
  <c r="B6310" i="2"/>
  <c r="B6311" i="2"/>
  <c r="B6312" i="2"/>
  <c r="B6313" i="2"/>
  <c r="B6314" i="2"/>
  <c r="B6315" i="2"/>
  <c r="B6316" i="2"/>
  <c r="B6317" i="2"/>
  <c r="B6318" i="2"/>
  <c r="B6319" i="2"/>
  <c r="B6320" i="2"/>
  <c r="B6321" i="2"/>
  <c r="B6322" i="2"/>
  <c r="B6323" i="2"/>
  <c r="B6324" i="2"/>
  <c r="B6325" i="2"/>
  <c r="B6326" i="2"/>
  <c r="B6327" i="2"/>
  <c r="B6328" i="2"/>
  <c r="B6329" i="2"/>
  <c r="B6330" i="2"/>
  <c r="B6331" i="2"/>
  <c r="B6332" i="2"/>
  <c r="B6333" i="2"/>
  <c r="B6334" i="2"/>
  <c r="B6335" i="2"/>
  <c r="B6336" i="2"/>
  <c r="B6337" i="2"/>
  <c r="B6338" i="2"/>
  <c r="B6339" i="2"/>
  <c r="B6340" i="2"/>
  <c r="B6341" i="2"/>
  <c r="B6342" i="2"/>
  <c r="B6343" i="2"/>
  <c r="B6344" i="2"/>
  <c r="B6345" i="2"/>
  <c r="B6346" i="2"/>
  <c r="B6347" i="2"/>
  <c r="B6348" i="2"/>
  <c r="B6349" i="2"/>
  <c r="B6350" i="2"/>
  <c r="B6351" i="2"/>
  <c r="B6352" i="2"/>
  <c r="B6353" i="2"/>
  <c r="B6354" i="2"/>
  <c r="B6355" i="2"/>
  <c r="B6356" i="2"/>
  <c r="B6357" i="2"/>
  <c r="B6358" i="2"/>
  <c r="B6359" i="2"/>
  <c r="B6360" i="2"/>
  <c r="B6361" i="2"/>
  <c r="B6362" i="2"/>
  <c r="B6363" i="2"/>
  <c r="B6364" i="2"/>
  <c r="B6365" i="2"/>
  <c r="B6366" i="2"/>
  <c r="B6367" i="2"/>
  <c r="B6368" i="2"/>
  <c r="B6369" i="2"/>
  <c r="B6370" i="2"/>
  <c r="B6371" i="2"/>
  <c r="B6372" i="2"/>
  <c r="B6373" i="2"/>
  <c r="B6374" i="2"/>
  <c r="B6375" i="2"/>
  <c r="B6376" i="2"/>
  <c r="B6377" i="2"/>
  <c r="B6378" i="2"/>
  <c r="B6379" i="2"/>
  <c r="B6380" i="2"/>
  <c r="B6381" i="2"/>
  <c r="B6382" i="2"/>
  <c r="B6383" i="2"/>
  <c r="B6384" i="2"/>
  <c r="B6385" i="2"/>
  <c r="B6386" i="2"/>
  <c r="B6387" i="2"/>
  <c r="B6388" i="2"/>
  <c r="B6389" i="2"/>
  <c r="B6390" i="2"/>
  <c r="B6391" i="2"/>
  <c r="B6392" i="2"/>
  <c r="B6393" i="2"/>
  <c r="B6394" i="2"/>
  <c r="B6395" i="2"/>
  <c r="B6396" i="2"/>
  <c r="B6397" i="2"/>
  <c r="B6398" i="2"/>
  <c r="B6399" i="2"/>
  <c r="B6400" i="2"/>
  <c r="B6401" i="2"/>
  <c r="B6402" i="2"/>
  <c r="B6403" i="2"/>
  <c r="B6404" i="2"/>
  <c r="B6405" i="2"/>
  <c r="B6406" i="2"/>
  <c r="B6407" i="2"/>
  <c r="B6408" i="2"/>
  <c r="B6409" i="2"/>
  <c r="B6410" i="2"/>
  <c r="B6411" i="2"/>
  <c r="B6412" i="2"/>
  <c r="B6413" i="2"/>
  <c r="B6414" i="2"/>
  <c r="B6415" i="2"/>
  <c r="B6416" i="2"/>
  <c r="B6417" i="2"/>
  <c r="B6418" i="2"/>
  <c r="B6419" i="2"/>
  <c r="B6420" i="2"/>
  <c r="B6421" i="2"/>
  <c r="B6422" i="2"/>
  <c r="B6423" i="2"/>
  <c r="B6424" i="2"/>
  <c r="B6425" i="2"/>
  <c r="B6426" i="2"/>
  <c r="B6427" i="2"/>
  <c r="B6428" i="2"/>
  <c r="B6429" i="2"/>
  <c r="B6430" i="2"/>
  <c r="B6431" i="2"/>
  <c r="B6432" i="2"/>
  <c r="B6433" i="2"/>
  <c r="B6434" i="2"/>
  <c r="B6435" i="2"/>
  <c r="B6436" i="2"/>
  <c r="B6437" i="2"/>
  <c r="B6438" i="2"/>
  <c r="B6439" i="2"/>
  <c r="B6440" i="2"/>
  <c r="B6441" i="2"/>
  <c r="B6442" i="2"/>
  <c r="B6443" i="2"/>
  <c r="B6444" i="2"/>
  <c r="B6445" i="2"/>
  <c r="B6446" i="2"/>
  <c r="B6447" i="2"/>
  <c r="B6448" i="2"/>
  <c r="B6449" i="2"/>
  <c r="B6450" i="2"/>
  <c r="B6451" i="2"/>
  <c r="B6452" i="2"/>
  <c r="B6453" i="2"/>
  <c r="B6454" i="2"/>
  <c r="B6455" i="2"/>
  <c r="B6456" i="2"/>
  <c r="B6457" i="2"/>
  <c r="B6458" i="2"/>
  <c r="B6459" i="2"/>
  <c r="B6460" i="2"/>
  <c r="B6461" i="2"/>
  <c r="B6462" i="2"/>
  <c r="B6463" i="2"/>
  <c r="B6464" i="2"/>
  <c r="B6465" i="2"/>
  <c r="B6466" i="2"/>
  <c r="B6467" i="2"/>
  <c r="B6468" i="2"/>
  <c r="B6469" i="2"/>
  <c r="B6470" i="2"/>
  <c r="B6471" i="2"/>
  <c r="B6472" i="2"/>
  <c r="B6473" i="2"/>
  <c r="B6474" i="2"/>
  <c r="B6475" i="2"/>
  <c r="B6476" i="2"/>
  <c r="B6477" i="2"/>
  <c r="B6478" i="2"/>
  <c r="B6479" i="2"/>
  <c r="B6480" i="2"/>
  <c r="B6481" i="2"/>
  <c r="B6482" i="2"/>
  <c r="B6483" i="2"/>
  <c r="B6484" i="2"/>
  <c r="B6485" i="2"/>
  <c r="B6486" i="2"/>
  <c r="B6487" i="2"/>
  <c r="B6488" i="2"/>
  <c r="B6489" i="2"/>
  <c r="B6490" i="2"/>
  <c r="B6491" i="2"/>
  <c r="B6492" i="2"/>
  <c r="B6493" i="2"/>
  <c r="B6494" i="2"/>
  <c r="B6495" i="2"/>
  <c r="B6496" i="2"/>
  <c r="B6497" i="2"/>
  <c r="B6498" i="2"/>
  <c r="B6499" i="2"/>
  <c r="B6500" i="2"/>
  <c r="B6501" i="2"/>
  <c r="B6502" i="2"/>
  <c r="B6503" i="2"/>
  <c r="B6504" i="2"/>
  <c r="B6505" i="2"/>
  <c r="B6506" i="2"/>
  <c r="B6507" i="2"/>
  <c r="B6508" i="2"/>
  <c r="B6509" i="2"/>
  <c r="B6510" i="2"/>
  <c r="B6511" i="2"/>
  <c r="B6512" i="2"/>
  <c r="B6513" i="2"/>
  <c r="B6514" i="2"/>
  <c r="B6515" i="2"/>
  <c r="B6516" i="2"/>
  <c r="B6517" i="2"/>
  <c r="B6518" i="2"/>
  <c r="B6519" i="2"/>
  <c r="B6520" i="2"/>
  <c r="B6521" i="2"/>
  <c r="B6522" i="2"/>
  <c r="B6523" i="2"/>
  <c r="B6524" i="2"/>
  <c r="B6525" i="2"/>
  <c r="B6526" i="2"/>
  <c r="B6527" i="2"/>
  <c r="B6528" i="2"/>
  <c r="B6529" i="2"/>
  <c r="B6530" i="2"/>
  <c r="B6531" i="2"/>
  <c r="B6532" i="2"/>
  <c r="B6533" i="2"/>
  <c r="B6534" i="2"/>
  <c r="B6535" i="2"/>
  <c r="B6536" i="2"/>
  <c r="B6537" i="2"/>
  <c r="B6538" i="2"/>
  <c r="B6539" i="2"/>
  <c r="B6540" i="2"/>
  <c r="B6541" i="2"/>
  <c r="B6542" i="2"/>
  <c r="B6543" i="2"/>
  <c r="B6544" i="2"/>
  <c r="B6545" i="2"/>
  <c r="B6546" i="2"/>
  <c r="B6547" i="2"/>
  <c r="B6548" i="2"/>
  <c r="B6549" i="2"/>
  <c r="B6550" i="2"/>
  <c r="B6551" i="2"/>
  <c r="B6552" i="2"/>
  <c r="B6553" i="2"/>
  <c r="B6554" i="2"/>
  <c r="B6555" i="2"/>
  <c r="B6556" i="2"/>
  <c r="B6557" i="2"/>
  <c r="B6558" i="2"/>
  <c r="B6559" i="2"/>
  <c r="B6560" i="2"/>
  <c r="B6561" i="2"/>
  <c r="B6562" i="2"/>
  <c r="B6563" i="2"/>
  <c r="B6564" i="2"/>
  <c r="B6565" i="2"/>
  <c r="B6566" i="2"/>
  <c r="B6567" i="2"/>
  <c r="B6568" i="2"/>
  <c r="B6569" i="2"/>
  <c r="B6570" i="2"/>
  <c r="B6571" i="2"/>
  <c r="B6572" i="2"/>
  <c r="B6573" i="2"/>
  <c r="B6574" i="2"/>
  <c r="B6575" i="2"/>
  <c r="B6576" i="2"/>
  <c r="B6577" i="2"/>
  <c r="B6578" i="2"/>
  <c r="B6579" i="2"/>
  <c r="B6580" i="2"/>
  <c r="B6581" i="2"/>
  <c r="B6582" i="2"/>
  <c r="B6583" i="2"/>
  <c r="B6584" i="2"/>
  <c r="B6585" i="2"/>
  <c r="B6586" i="2"/>
  <c r="B6587" i="2"/>
  <c r="B6588" i="2"/>
  <c r="B6589" i="2"/>
  <c r="B6590" i="2"/>
  <c r="B6591" i="2"/>
  <c r="B6592" i="2"/>
  <c r="B6593" i="2"/>
  <c r="B6594" i="2"/>
  <c r="B6595" i="2"/>
  <c r="B6596" i="2"/>
  <c r="B6597" i="2"/>
  <c r="B6598" i="2"/>
  <c r="B6599" i="2"/>
  <c r="B6600" i="2"/>
  <c r="B6601" i="2"/>
  <c r="B6602" i="2"/>
  <c r="B6603" i="2"/>
  <c r="B6604" i="2"/>
  <c r="B6605" i="2"/>
  <c r="B6606" i="2"/>
  <c r="B6607" i="2"/>
  <c r="B6608" i="2"/>
  <c r="B6609" i="2"/>
  <c r="B6610" i="2"/>
  <c r="B6611" i="2"/>
  <c r="B6612" i="2"/>
  <c r="B6613" i="2"/>
  <c r="B6614" i="2"/>
  <c r="B6615" i="2"/>
  <c r="B6616" i="2"/>
  <c r="B6617" i="2"/>
  <c r="B6618" i="2"/>
  <c r="B6619" i="2"/>
  <c r="B6620" i="2"/>
  <c r="B6621" i="2"/>
  <c r="B6622" i="2"/>
  <c r="B6623" i="2"/>
  <c r="B6624" i="2"/>
  <c r="B6625" i="2"/>
  <c r="B6626" i="2"/>
  <c r="B6627" i="2"/>
  <c r="B6628" i="2"/>
  <c r="B6629" i="2"/>
  <c r="B6630" i="2"/>
  <c r="B6631" i="2"/>
  <c r="B6632" i="2"/>
  <c r="B6633" i="2"/>
  <c r="B6634" i="2"/>
  <c r="B6635" i="2"/>
  <c r="B6636" i="2"/>
  <c r="B6637" i="2"/>
  <c r="B6638" i="2"/>
  <c r="B6639" i="2"/>
  <c r="B6640" i="2"/>
  <c r="B6641" i="2"/>
  <c r="B6642" i="2"/>
  <c r="B6643" i="2"/>
  <c r="B6644" i="2"/>
  <c r="B6645" i="2"/>
  <c r="B6646" i="2"/>
  <c r="B6647" i="2"/>
  <c r="B6648" i="2"/>
  <c r="B6649" i="2"/>
  <c r="B6650" i="2"/>
  <c r="B6651" i="2"/>
  <c r="B6652" i="2"/>
  <c r="B6653" i="2"/>
  <c r="B6654" i="2"/>
  <c r="B6655" i="2"/>
  <c r="B6656" i="2"/>
  <c r="B6657" i="2"/>
  <c r="B6658" i="2"/>
  <c r="B6659" i="2"/>
  <c r="B6660" i="2"/>
  <c r="B6661" i="2"/>
  <c r="B6662" i="2"/>
  <c r="B6663" i="2"/>
  <c r="B6664" i="2"/>
  <c r="B6665" i="2"/>
  <c r="B6666" i="2"/>
  <c r="B6667" i="2"/>
  <c r="B6668" i="2"/>
  <c r="B6669" i="2"/>
  <c r="B6670" i="2"/>
  <c r="B6671" i="2"/>
  <c r="B6672" i="2"/>
  <c r="B6673" i="2"/>
  <c r="B6674" i="2"/>
  <c r="B6675" i="2"/>
  <c r="B6676" i="2"/>
  <c r="B6677" i="2"/>
  <c r="B6678" i="2"/>
  <c r="B6679" i="2"/>
  <c r="B6680" i="2"/>
  <c r="B6681" i="2"/>
  <c r="B6682" i="2"/>
  <c r="B6683" i="2"/>
  <c r="B6684" i="2"/>
  <c r="B6685" i="2"/>
  <c r="B6686" i="2"/>
  <c r="B6687" i="2"/>
  <c r="B6688" i="2"/>
  <c r="B6689" i="2"/>
  <c r="B6690" i="2"/>
  <c r="B6691" i="2"/>
  <c r="B6692" i="2"/>
  <c r="B6693" i="2"/>
  <c r="B6694" i="2"/>
  <c r="B6695" i="2"/>
  <c r="B6696" i="2"/>
  <c r="B6697" i="2"/>
  <c r="B6698" i="2"/>
  <c r="B6699" i="2"/>
  <c r="B6700" i="2"/>
  <c r="B6701" i="2"/>
  <c r="B6702" i="2"/>
  <c r="B6703" i="2"/>
  <c r="B6704" i="2"/>
  <c r="B6705" i="2"/>
  <c r="B6706" i="2"/>
  <c r="B6707" i="2"/>
  <c r="B6708" i="2"/>
  <c r="B6709" i="2"/>
  <c r="B6710" i="2"/>
  <c r="B6711" i="2"/>
  <c r="B6712" i="2"/>
  <c r="B6713" i="2"/>
  <c r="B6714" i="2"/>
  <c r="B6715" i="2"/>
  <c r="B6716" i="2"/>
  <c r="B6717" i="2"/>
  <c r="B6718" i="2"/>
  <c r="B6719" i="2"/>
  <c r="B6720" i="2"/>
  <c r="B6721" i="2"/>
  <c r="B6722" i="2"/>
  <c r="B6723" i="2"/>
  <c r="B6724" i="2"/>
  <c r="B6725" i="2"/>
  <c r="B6726" i="2"/>
  <c r="B6727" i="2"/>
  <c r="B6728" i="2"/>
  <c r="B6729" i="2"/>
  <c r="B6730" i="2"/>
  <c r="B6731" i="2"/>
  <c r="B6732" i="2"/>
  <c r="B6733" i="2"/>
  <c r="B6734" i="2"/>
  <c r="B6735" i="2"/>
  <c r="B6736" i="2"/>
  <c r="B6737" i="2"/>
  <c r="B6738" i="2"/>
  <c r="B6739" i="2"/>
  <c r="B6740" i="2"/>
  <c r="B6741" i="2"/>
  <c r="B6742" i="2"/>
  <c r="B6743" i="2"/>
  <c r="B6744" i="2"/>
  <c r="B6745" i="2"/>
  <c r="B6746" i="2"/>
  <c r="B6747" i="2"/>
  <c r="B6748" i="2"/>
  <c r="B6749" i="2"/>
  <c r="B6750" i="2"/>
  <c r="B6751" i="2"/>
  <c r="B6752" i="2"/>
  <c r="B6753" i="2"/>
  <c r="B6754" i="2"/>
  <c r="B6755" i="2"/>
  <c r="B6756" i="2"/>
  <c r="B6757" i="2"/>
  <c r="B6758" i="2"/>
  <c r="B6759" i="2"/>
  <c r="B6760" i="2"/>
  <c r="B6761" i="2"/>
  <c r="B6762" i="2"/>
  <c r="B6763" i="2"/>
  <c r="B6764" i="2"/>
  <c r="B6765" i="2"/>
  <c r="B6766" i="2"/>
  <c r="B6767" i="2"/>
  <c r="B6768" i="2"/>
  <c r="B6769" i="2"/>
  <c r="B6770" i="2"/>
  <c r="B6771" i="2"/>
  <c r="B6772" i="2"/>
  <c r="B6773" i="2"/>
  <c r="B6774" i="2"/>
  <c r="B6775" i="2"/>
  <c r="B6776" i="2"/>
  <c r="B6777" i="2"/>
  <c r="B6778" i="2"/>
  <c r="B6779" i="2"/>
  <c r="B6780" i="2"/>
  <c r="B6781" i="2"/>
  <c r="B6782" i="2"/>
  <c r="B6783" i="2"/>
  <c r="B6784" i="2"/>
  <c r="B6785" i="2"/>
  <c r="B6786" i="2"/>
  <c r="B6787" i="2"/>
  <c r="B6788" i="2"/>
  <c r="B6789" i="2"/>
  <c r="B6790" i="2"/>
  <c r="B6791" i="2"/>
  <c r="B6792" i="2"/>
  <c r="B6793" i="2"/>
  <c r="B6794" i="2"/>
  <c r="B6795" i="2"/>
  <c r="B6796" i="2"/>
  <c r="B6797" i="2"/>
  <c r="B6798" i="2"/>
  <c r="B6799" i="2"/>
  <c r="B6800" i="2"/>
  <c r="B6801" i="2"/>
  <c r="B6802" i="2"/>
  <c r="B6803" i="2"/>
  <c r="B6804" i="2"/>
  <c r="B6805" i="2"/>
  <c r="B6806" i="2"/>
  <c r="B6807" i="2"/>
  <c r="B6808" i="2"/>
  <c r="B6809" i="2"/>
  <c r="B6810" i="2"/>
  <c r="B6811" i="2"/>
  <c r="B6812" i="2"/>
  <c r="B6813" i="2"/>
  <c r="B6814" i="2"/>
  <c r="B6815" i="2"/>
  <c r="B6816" i="2"/>
  <c r="B6817" i="2"/>
  <c r="B6818" i="2"/>
  <c r="B6819" i="2"/>
  <c r="B6820" i="2"/>
  <c r="B6821" i="2"/>
  <c r="B6822" i="2"/>
  <c r="B6823" i="2"/>
  <c r="B6824" i="2"/>
  <c r="B6825" i="2"/>
  <c r="B6826" i="2"/>
  <c r="B6827" i="2"/>
  <c r="B6828" i="2"/>
  <c r="B6829" i="2"/>
  <c r="B6830" i="2"/>
  <c r="B6831" i="2"/>
  <c r="B6832" i="2"/>
  <c r="B6833" i="2"/>
  <c r="B6834" i="2"/>
  <c r="B6835" i="2"/>
  <c r="B6836" i="2"/>
  <c r="B6837" i="2"/>
  <c r="B6838" i="2"/>
  <c r="B6839" i="2"/>
  <c r="B6840" i="2"/>
  <c r="B6841" i="2"/>
  <c r="B6842" i="2"/>
  <c r="B6843" i="2"/>
  <c r="B6844" i="2"/>
  <c r="B6845" i="2"/>
  <c r="B6846" i="2"/>
  <c r="B6847" i="2"/>
  <c r="B6848" i="2"/>
  <c r="B6849" i="2"/>
  <c r="B6850" i="2"/>
  <c r="B6851" i="2"/>
  <c r="B6852" i="2"/>
  <c r="B6853" i="2"/>
  <c r="B6854" i="2"/>
  <c r="B6855" i="2"/>
  <c r="B6856" i="2"/>
  <c r="B6857" i="2"/>
  <c r="B6858" i="2"/>
  <c r="B6859" i="2"/>
  <c r="B6860" i="2"/>
  <c r="B6861" i="2"/>
  <c r="B6862" i="2"/>
  <c r="B6863" i="2"/>
  <c r="B6864" i="2"/>
  <c r="B6865" i="2"/>
  <c r="B6866" i="2"/>
  <c r="B6867" i="2"/>
  <c r="B6868" i="2"/>
  <c r="B6869" i="2"/>
  <c r="B6870" i="2"/>
  <c r="B6871" i="2"/>
  <c r="B6872" i="2"/>
  <c r="B6873" i="2"/>
  <c r="B6874" i="2"/>
  <c r="B6875" i="2"/>
  <c r="B6876" i="2"/>
  <c r="B6877" i="2"/>
  <c r="B6878" i="2"/>
  <c r="B6879" i="2"/>
  <c r="B6880" i="2"/>
  <c r="B6881" i="2"/>
  <c r="B6882" i="2"/>
  <c r="B6883" i="2"/>
  <c r="B6884" i="2"/>
  <c r="B6885" i="2"/>
  <c r="B6886" i="2"/>
  <c r="B6887" i="2"/>
  <c r="B6888" i="2"/>
  <c r="B6889" i="2"/>
  <c r="B6890" i="2"/>
  <c r="B6891" i="2"/>
  <c r="B6892" i="2"/>
  <c r="B6893" i="2"/>
  <c r="B6894" i="2"/>
  <c r="B6895" i="2"/>
  <c r="B6896" i="2"/>
  <c r="B6897" i="2"/>
  <c r="B6898" i="2"/>
  <c r="B6899" i="2"/>
  <c r="B6900" i="2"/>
  <c r="B6901" i="2"/>
  <c r="B6902" i="2"/>
  <c r="B6903" i="2"/>
  <c r="B6904" i="2"/>
  <c r="B6905" i="2"/>
  <c r="B6906" i="2"/>
  <c r="B6907" i="2"/>
  <c r="B6908" i="2"/>
  <c r="B6909" i="2"/>
  <c r="B6910" i="2"/>
  <c r="B6911" i="2"/>
  <c r="B6912" i="2"/>
  <c r="B6913" i="2"/>
  <c r="B6914" i="2"/>
  <c r="B6915" i="2"/>
  <c r="B6916" i="2"/>
  <c r="B6917" i="2"/>
  <c r="B6918" i="2"/>
  <c r="B6919" i="2"/>
  <c r="B6920" i="2"/>
  <c r="B6921" i="2"/>
  <c r="B6922" i="2"/>
  <c r="B6923" i="2"/>
  <c r="B6924" i="2"/>
  <c r="B6925" i="2"/>
  <c r="B6926" i="2"/>
  <c r="B6927" i="2"/>
  <c r="B6928" i="2"/>
  <c r="B6929" i="2"/>
  <c r="B6930" i="2"/>
  <c r="B6931" i="2"/>
  <c r="B6932" i="2"/>
  <c r="B6933" i="2"/>
  <c r="B6934" i="2"/>
  <c r="B6935" i="2"/>
  <c r="B6936" i="2"/>
  <c r="B6937" i="2"/>
  <c r="B6938" i="2"/>
  <c r="B6939" i="2"/>
  <c r="B6940" i="2"/>
  <c r="B6941" i="2"/>
  <c r="B6942" i="2"/>
  <c r="B6943" i="2"/>
  <c r="B6944" i="2"/>
  <c r="B6945" i="2"/>
  <c r="B6946" i="2"/>
  <c r="B6947" i="2"/>
  <c r="B6948" i="2"/>
  <c r="B6949" i="2"/>
  <c r="B6950" i="2"/>
  <c r="B6951" i="2"/>
  <c r="B6952" i="2"/>
  <c r="B6953" i="2"/>
  <c r="B6954" i="2"/>
  <c r="B6955" i="2"/>
  <c r="B6956" i="2"/>
  <c r="B6957" i="2"/>
  <c r="B6958" i="2"/>
  <c r="B6959" i="2"/>
  <c r="B6960" i="2"/>
  <c r="B6961" i="2"/>
  <c r="B6962" i="2"/>
  <c r="B6963" i="2"/>
  <c r="B6964" i="2"/>
  <c r="B6965" i="2"/>
  <c r="B6966" i="2"/>
  <c r="B6967" i="2"/>
  <c r="B6968" i="2"/>
  <c r="B6969" i="2"/>
  <c r="B6970" i="2"/>
  <c r="B6971" i="2"/>
  <c r="B6972" i="2"/>
  <c r="B6973" i="2"/>
  <c r="B6974" i="2"/>
  <c r="B6975" i="2"/>
  <c r="B6976" i="2"/>
  <c r="B6977" i="2"/>
  <c r="B6978" i="2"/>
  <c r="B6979" i="2"/>
  <c r="B6980" i="2"/>
  <c r="B6981" i="2"/>
  <c r="B6982" i="2"/>
  <c r="B6983" i="2"/>
  <c r="B6984" i="2"/>
  <c r="B6985" i="2"/>
  <c r="B6986" i="2"/>
  <c r="B6987" i="2"/>
  <c r="B6988" i="2"/>
  <c r="B6989" i="2"/>
  <c r="B6990" i="2"/>
  <c r="B6991" i="2"/>
  <c r="B6992" i="2"/>
  <c r="B6993" i="2"/>
  <c r="B6994" i="2"/>
  <c r="B6995" i="2"/>
  <c r="B6996" i="2"/>
  <c r="B6997" i="2"/>
  <c r="B6998" i="2"/>
  <c r="B6999" i="2"/>
  <c r="B7000" i="2"/>
  <c r="B7001" i="2"/>
  <c r="B7002" i="2"/>
  <c r="B7003" i="2"/>
  <c r="B7004" i="2"/>
  <c r="B7005" i="2"/>
  <c r="B7006" i="2"/>
  <c r="B7007" i="2"/>
  <c r="B7008" i="2"/>
  <c r="B7009" i="2"/>
  <c r="B7010" i="2"/>
  <c r="B7011" i="2"/>
  <c r="B7012" i="2"/>
  <c r="B7013" i="2"/>
  <c r="B7014" i="2"/>
  <c r="B7015" i="2"/>
  <c r="B7016" i="2"/>
  <c r="B7017" i="2"/>
  <c r="B7018" i="2"/>
  <c r="B7019" i="2"/>
  <c r="B7020" i="2"/>
  <c r="B7021" i="2"/>
  <c r="B7022" i="2"/>
  <c r="B7023" i="2"/>
  <c r="B7024" i="2"/>
  <c r="B7025" i="2"/>
  <c r="B7026" i="2"/>
  <c r="B7027" i="2"/>
  <c r="B7028" i="2"/>
  <c r="B7029" i="2"/>
  <c r="B7030" i="2"/>
  <c r="B7031" i="2"/>
  <c r="B7032" i="2"/>
  <c r="B7033" i="2"/>
  <c r="B7034" i="2"/>
  <c r="B7035" i="2"/>
  <c r="B7036" i="2"/>
  <c r="B7037" i="2"/>
  <c r="B7038" i="2"/>
  <c r="B7039" i="2"/>
  <c r="B7040" i="2"/>
  <c r="B7041" i="2"/>
  <c r="B7042" i="2"/>
  <c r="B7043" i="2"/>
  <c r="B7044" i="2"/>
  <c r="B7045" i="2"/>
  <c r="B7046" i="2"/>
  <c r="B7047" i="2"/>
  <c r="B7048" i="2"/>
  <c r="B7049" i="2"/>
  <c r="B7050" i="2"/>
  <c r="B7051" i="2"/>
  <c r="B7052" i="2"/>
  <c r="B7053" i="2"/>
  <c r="B7054" i="2"/>
  <c r="B7055" i="2"/>
  <c r="B7056" i="2"/>
  <c r="B7057" i="2"/>
  <c r="B7058" i="2"/>
  <c r="B7059" i="2"/>
  <c r="B7060" i="2"/>
  <c r="B7061" i="2"/>
  <c r="B7062" i="2"/>
  <c r="B7063" i="2"/>
  <c r="B7064" i="2"/>
  <c r="B7065" i="2"/>
  <c r="B7066" i="2"/>
  <c r="B7067" i="2"/>
  <c r="B7068" i="2"/>
  <c r="B7069" i="2"/>
  <c r="B7070" i="2"/>
  <c r="B7071" i="2"/>
  <c r="B7072" i="2"/>
  <c r="B7073" i="2"/>
  <c r="B7074" i="2"/>
  <c r="B7075" i="2"/>
  <c r="B7076" i="2"/>
  <c r="B7077" i="2"/>
  <c r="B7078" i="2"/>
  <c r="B7079" i="2"/>
  <c r="B7080" i="2"/>
  <c r="B7081" i="2"/>
  <c r="B7082" i="2"/>
  <c r="B7083" i="2"/>
  <c r="B7084" i="2"/>
  <c r="B7085" i="2"/>
  <c r="B7086" i="2"/>
  <c r="B7087" i="2"/>
  <c r="B7088" i="2"/>
  <c r="B7089" i="2"/>
  <c r="B7090" i="2"/>
  <c r="B7091" i="2"/>
  <c r="B7092" i="2"/>
  <c r="B7093" i="2"/>
  <c r="B7094" i="2"/>
  <c r="B7095" i="2"/>
  <c r="B7096" i="2"/>
  <c r="B7097" i="2"/>
  <c r="B7098" i="2"/>
  <c r="B7099" i="2"/>
  <c r="B7100" i="2"/>
  <c r="B7101" i="2"/>
  <c r="B7102" i="2"/>
  <c r="B7103" i="2"/>
  <c r="B7104" i="2"/>
  <c r="B7105" i="2"/>
  <c r="B7106" i="2"/>
  <c r="B7107" i="2"/>
  <c r="B7108" i="2"/>
  <c r="B7109" i="2"/>
  <c r="B7110" i="2"/>
  <c r="B7111" i="2"/>
  <c r="B7112" i="2"/>
  <c r="B7113" i="2"/>
  <c r="B7114" i="2"/>
  <c r="B7115" i="2"/>
  <c r="B7116" i="2"/>
  <c r="B7117" i="2"/>
  <c r="B7118" i="2"/>
  <c r="B7119" i="2"/>
  <c r="B7120" i="2"/>
  <c r="B7121" i="2"/>
  <c r="B7122" i="2"/>
  <c r="B7123" i="2"/>
  <c r="B7124" i="2"/>
  <c r="B7125" i="2"/>
  <c r="B7126" i="2"/>
  <c r="B7127" i="2"/>
  <c r="B7128" i="2"/>
  <c r="B7129" i="2"/>
  <c r="B7130" i="2"/>
  <c r="B7131" i="2"/>
  <c r="B7132" i="2"/>
  <c r="B7133" i="2"/>
  <c r="B7134" i="2"/>
  <c r="B7135" i="2"/>
  <c r="B7136" i="2"/>
  <c r="B7137" i="2"/>
  <c r="B7138" i="2"/>
  <c r="B7139" i="2"/>
  <c r="B7140" i="2"/>
  <c r="B7141" i="2"/>
  <c r="B7142" i="2"/>
  <c r="B7143" i="2"/>
  <c r="B7144" i="2"/>
  <c r="B7145" i="2"/>
  <c r="B7146" i="2"/>
  <c r="B7147" i="2"/>
  <c r="B7148" i="2"/>
  <c r="B7149" i="2"/>
  <c r="B7150" i="2"/>
  <c r="B7151" i="2"/>
  <c r="B7152" i="2"/>
  <c r="B7153" i="2"/>
  <c r="B7154" i="2"/>
  <c r="B7155" i="2"/>
  <c r="B7156" i="2"/>
  <c r="B7157" i="2"/>
  <c r="B7158" i="2"/>
  <c r="B7159" i="2"/>
  <c r="B7160" i="2"/>
  <c r="B7161" i="2"/>
  <c r="B7162" i="2"/>
  <c r="B7163" i="2"/>
  <c r="B7164" i="2"/>
  <c r="B7165" i="2"/>
  <c r="B7166" i="2"/>
  <c r="B7167" i="2"/>
  <c r="B7168" i="2"/>
  <c r="B7169" i="2"/>
  <c r="B7170" i="2"/>
  <c r="B7171" i="2"/>
  <c r="B7172" i="2"/>
  <c r="B7173" i="2"/>
  <c r="B7174" i="2"/>
  <c r="B7175" i="2"/>
  <c r="B7176" i="2"/>
  <c r="B7177" i="2"/>
  <c r="B7178" i="2"/>
  <c r="B7179" i="2"/>
  <c r="B7180" i="2"/>
  <c r="B7181" i="2"/>
  <c r="B7182" i="2"/>
  <c r="B7183" i="2"/>
  <c r="B7184" i="2"/>
  <c r="B7185" i="2"/>
  <c r="B7186" i="2"/>
  <c r="B7187" i="2"/>
  <c r="B7188" i="2"/>
  <c r="B7189" i="2"/>
  <c r="B7190" i="2"/>
  <c r="B7191" i="2"/>
  <c r="B7192" i="2"/>
  <c r="B7193" i="2"/>
  <c r="B7194" i="2"/>
  <c r="B7195" i="2"/>
  <c r="B7196" i="2"/>
  <c r="B7197" i="2"/>
  <c r="B7198" i="2"/>
  <c r="B7199" i="2"/>
  <c r="B7200" i="2"/>
  <c r="B7201" i="2"/>
  <c r="B7202" i="2"/>
  <c r="B7203" i="2"/>
  <c r="B7204" i="2"/>
  <c r="B7205" i="2"/>
  <c r="B7206" i="2"/>
  <c r="B7207" i="2"/>
  <c r="B7208" i="2"/>
  <c r="B7209" i="2"/>
  <c r="B7210" i="2"/>
  <c r="B7211" i="2"/>
  <c r="B7212" i="2"/>
  <c r="B7213" i="2"/>
  <c r="B7214" i="2"/>
  <c r="B7215" i="2"/>
  <c r="B7216" i="2"/>
  <c r="B7217" i="2"/>
  <c r="B7218" i="2"/>
  <c r="B7219" i="2"/>
  <c r="B7220" i="2"/>
  <c r="B7221" i="2"/>
  <c r="B7222" i="2"/>
  <c r="B7223" i="2"/>
  <c r="B7224" i="2"/>
  <c r="B7225" i="2"/>
  <c r="B7226" i="2"/>
  <c r="B7227" i="2"/>
  <c r="B7228" i="2"/>
  <c r="B7229" i="2"/>
  <c r="B7230" i="2"/>
  <c r="B7231" i="2"/>
  <c r="B7232" i="2"/>
  <c r="B7233" i="2"/>
  <c r="B7234" i="2"/>
  <c r="B7235" i="2"/>
  <c r="B7236" i="2"/>
  <c r="B7237" i="2"/>
  <c r="B7238" i="2"/>
  <c r="B7239" i="2"/>
  <c r="B7240" i="2"/>
  <c r="B7241" i="2"/>
  <c r="B7242" i="2"/>
  <c r="B7243" i="2"/>
  <c r="B7244" i="2"/>
  <c r="B7245" i="2"/>
  <c r="B7246" i="2"/>
  <c r="B7247" i="2"/>
  <c r="B7248" i="2"/>
  <c r="B7249" i="2"/>
  <c r="B7250" i="2"/>
  <c r="B7251" i="2"/>
  <c r="B7252" i="2"/>
  <c r="B7253" i="2"/>
  <c r="B7254" i="2"/>
  <c r="B7255" i="2"/>
  <c r="B7256" i="2"/>
  <c r="B7257" i="2"/>
  <c r="B7258" i="2"/>
  <c r="B7259" i="2"/>
  <c r="B7260" i="2"/>
  <c r="B7261" i="2"/>
  <c r="B7262" i="2"/>
  <c r="B7263" i="2"/>
  <c r="B7264" i="2"/>
  <c r="B7265" i="2"/>
  <c r="B7266" i="2"/>
  <c r="B7267" i="2"/>
  <c r="B7268" i="2"/>
  <c r="B7269" i="2"/>
  <c r="B7270" i="2"/>
  <c r="B7271" i="2"/>
  <c r="B7272" i="2"/>
  <c r="B7273" i="2"/>
  <c r="B7274" i="2"/>
  <c r="B7275" i="2"/>
  <c r="B7276" i="2"/>
  <c r="B7277" i="2"/>
  <c r="B7278" i="2"/>
  <c r="B7279" i="2"/>
  <c r="B7280" i="2"/>
  <c r="B7281" i="2"/>
  <c r="B7282" i="2"/>
  <c r="B7283" i="2"/>
  <c r="B7284" i="2"/>
  <c r="B7285" i="2"/>
  <c r="B7286" i="2"/>
  <c r="B7287" i="2"/>
  <c r="B7288" i="2"/>
  <c r="B7289" i="2"/>
  <c r="B7290" i="2"/>
  <c r="B7291" i="2"/>
  <c r="B7292" i="2"/>
  <c r="B7293" i="2"/>
  <c r="B7294" i="2"/>
  <c r="B7295" i="2"/>
  <c r="B7296" i="2"/>
  <c r="B7297" i="2"/>
  <c r="B7298" i="2"/>
  <c r="B7299" i="2"/>
  <c r="B7300" i="2"/>
  <c r="B7301" i="2"/>
  <c r="B7302" i="2"/>
  <c r="B7303" i="2"/>
  <c r="B7304" i="2"/>
  <c r="B7305" i="2"/>
  <c r="B7306" i="2"/>
  <c r="B7307" i="2"/>
  <c r="B7308" i="2"/>
  <c r="B7309" i="2"/>
  <c r="B7310" i="2"/>
  <c r="B7311" i="2"/>
  <c r="B7312" i="2"/>
  <c r="B7313" i="2"/>
  <c r="B7314" i="2"/>
  <c r="B7315" i="2"/>
  <c r="B7316" i="2"/>
  <c r="B7317" i="2"/>
  <c r="B7318" i="2"/>
  <c r="B7319" i="2"/>
  <c r="B7320" i="2"/>
  <c r="B7321" i="2"/>
  <c r="B7322" i="2"/>
  <c r="B7323" i="2"/>
  <c r="B7324" i="2"/>
  <c r="B7325" i="2"/>
  <c r="B7326" i="2"/>
  <c r="B7327" i="2"/>
  <c r="B7328" i="2"/>
  <c r="B7329" i="2"/>
  <c r="B7330" i="2"/>
  <c r="B7331" i="2"/>
  <c r="B7332" i="2"/>
  <c r="B7333" i="2"/>
  <c r="B7334" i="2"/>
  <c r="B7335" i="2"/>
  <c r="B7336" i="2"/>
  <c r="B7337" i="2"/>
  <c r="B7338" i="2"/>
  <c r="B7339" i="2"/>
  <c r="B7340" i="2"/>
  <c r="B7341" i="2"/>
  <c r="B7342" i="2"/>
  <c r="B7343" i="2"/>
  <c r="B7344" i="2"/>
  <c r="B7345" i="2"/>
  <c r="B7346" i="2"/>
  <c r="B7347" i="2"/>
  <c r="B7348" i="2"/>
  <c r="B7349" i="2"/>
  <c r="B7350" i="2"/>
  <c r="B7351" i="2"/>
  <c r="B7352" i="2"/>
  <c r="B7353" i="2"/>
  <c r="B7354" i="2"/>
  <c r="B7355" i="2"/>
  <c r="B7356" i="2"/>
  <c r="B7357" i="2"/>
  <c r="B7358" i="2"/>
  <c r="B7359" i="2"/>
  <c r="B7360" i="2"/>
  <c r="B7361" i="2"/>
  <c r="B7362" i="2"/>
  <c r="B7363" i="2"/>
  <c r="B7364" i="2"/>
  <c r="B7365" i="2"/>
  <c r="B7366" i="2"/>
  <c r="B7367" i="2"/>
  <c r="B7368" i="2"/>
  <c r="B7369" i="2"/>
  <c r="B7370" i="2"/>
  <c r="B7371" i="2"/>
  <c r="B7372" i="2"/>
  <c r="B7373" i="2"/>
  <c r="B7374" i="2"/>
  <c r="B7375" i="2"/>
  <c r="B7376" i="2"/>
  <c r="B7377" i="2"/>
  <c r="B7378" i="2"/>
  <c r="B7379" i="2"/>
  <c r="B7380" i="2"/>
  <c r="B7381" i="2"/>
  <c r="B7382" i="2"/>
  <c r="B7383" i="2"/>
  <c r="B7384" i="2"/>
  <c r="B7385" i="2"/>
  <c r="B7386" i="2"/>
  <c r="B7387" i="2"/>
  <c r="B7388" i="2"/>
  <c r="B7389" i="2"/>
  <c r="B7390" i="2"/>
  <c r="B7391" i="2"/>
  <c r="B7392" i="2"/>
  <c r="B7393" i="2"/>
  <c r="B7394" i="2"/>
  <c r="B7395" i="2"/>
  <c r="B7396" i="2"/>
  <c r="B7397" i="2"/>
  <c r="B7398" i="2"/>
  <c r="B7399" i="2"/>
  <c r="B7400" i="2"/>
  <c r="B7401" i="2"/>
  <c r="B7402" i="2"/>
  <c r="B7403" i="2"/>
  <c r="B7404" i="2"/>
  <c r="B7405" i="2"/>
  <c r="B7406" i="2"/>
  <c r="B7407" i="2"/>
  <c r="B7408" i="2"/>
  <c r="B7409" i="2"/>
  <c r="B7410" i="2"/>
  <c r="B7411" i="2"/>
  <c r="B7412" i="2"/>
  <c r="B7413" i="2"/>
  <c r="B7414" i="2"/>
  <c r="B7415" i="2"/>
  <c r="B7416" i="2"/>
  <c r="B7417" i="2"/>
  <c r="B7418" i="2"/>
  <c r="B7419" i="2"/>
  <c r="B7420" i="2"/>
  <c r="B7421" i="2"/>
  <c r="B7422" i="2"/>
  <c r="B7423" i="2"/>
  <c r="B7424" i="2"/>
  <c r="B7425" i="2"/>
  <c r="B7426" i="2"/>
  <c r="B7427" i="2"/>
  <c r="B7428" i="2"/>
  <c r="B7429" i="2"/>
  <c r="B7430" i="2"/>
  <c r="B7431" i="2"/>
  <c r="B7432" i="2"/>
  <c r="B7433" i="2"/>
  <c r="B7434" i="2"/>
  <c r="B7435" i="2"/>
  <c r="B7436" i="2"/>
  <c r="B7437" i="2"/>
  <c r="B7438" i="2"/>
  <c r="B7439" i="2"/>
  <c r="B7440" i="2"/>
  <c r="B7441" i="2"/>
  <c r="B7442" i="2"/>
  <c r="B7443" i="2"/>
  <c r="B7444" i="2"/>
  <c r="B7445" i="2"/>
  <c r="B7446" i="2"/>
  <c r="B7447" i="2"/>
  <c r="B7448" i="2"/>
  <c r="B7449" i="2"/>
  <c r="B7450" i="2"/>
  <c r="B7451" i="2"/>
  <c r="B7452" i="2"/>
  <c r="B7453" i="2"/>
  <c r="B7454" i="2"/>
  <c r="B7455" i="2"/>
  <c r="B7456" i="2"/>
  <c r="B7457" i="2"/>
  <c r="B7458" i="2"/>
  <c r="B7459" i="2"/>
  <c r="B7460" i="2"/>
  <c r="B7461" i="2"/>
  <c r="B7462" i="2"/>
  <c r="B7463" i="2"/>
  <c r="B7464" i="2"/>
  <c r="B7465" i="2"/>
  <c r="B7466" i="2"/>
  <c r="B7467" i="2"/>
  <c r="B7468" i="2"/>
  <c r="B7469" i="2"/>
  <c r="B7470" i="2"/>
  <c r="B7471" i="2"/>
  <c r="B7472" i="2"/>
  <c r="B7473" i="2"/>
  <c r="B7474" i="2"/>
  <c r="B7475" i="2"/>
  <c r="B7476" i="2"/>
  <c r="B7477" i="2"/>
  <c r="B7478" i="2"/>
  <c r="B7479" i="2"/>
  <c r="B7480" i="2"/>
  <c r="B7481" i="2"/>
  <c r="B7482" i="2"/>
  <c r="B7483" i="2"/>
  <c r="B7484" i="2"/>
  <c r="B7485" i="2"/>
  <c r="B7486" i="2"/>
  <c r="B7487" i="2"/>
  <c r="B7488" i="2"/>
  <c r="B7489" i="2"/>
  <c r="B7490" i="2"/>
  <c r="B7491" i="2"/>
  <c r="B7492" i="2"/>
  <c r="B7493" i="2"/>
  <c r="B7494" i="2"/>
  <c r="B7495" i="2"/>
  <c r="B7496" i="2"/>
  <c r="B7497" i="2"/>
  <c r="B7498" i="2"/>
  <c r="B7499" i="2"/>
  <c r="B7500" i="2"/>
  <c r="B7501" i="2"/>
  <c r="B7502" i="2"/>
  <c r="B7503" i="2"/>
  <c r="B7504" i="2"/>
  <c r="B7505" i="2"/>
  <c r="B7506" i="2"/>
  <c r="B7507" i="2"/>
  <c r="B7508" i="2"/>
  <c r="B7509" i="2"/>
  <c r="B7510" i="2"/>
  <c r="B7511" i="2"/>
  <c r="B7512" i="2"/>
  <c r="B7513" i="2"/>
  <c r="B7514" i="2"/>
  <c r="B7515" i="2"/>
  <c r="B7516" i="2"/>
  <c r="B7517" i="2"/>
  <c r="B7518" i="2"/>
  <c r="B7519" i="2"/>
  <c r="B7520" i="2"/>
  <c r="B7521" i="2"/>
  <c r="B7522" i="2"/>
  <c r="B7523" i="2"/>
  <c r="B7524" i="2"/>
  <c r="B7525" i="2"/>
  <c r="B7526" i="2"/>
  <c r="B7527" i="2"/>
  <c r="B7528" i="2"/>
  <c r="B7529" i="2"/>
  <c r="B7530" i="2"/>
  <c r="B7531" i="2"/>
  <c r="B7532" i="2"/>
  <c r="B7533" i="2"/>
  <c r="B7534" i="2"/>
  <c r="B7535" i="2"/>
  <c r="B7536" i="2"/>
  <c r="B7537" i="2"/>
  <c r="B7538" i="2"/>
  <c r="B7539" i="2"/>
  <c r="B7540" i="2"/>
  <c r="B7541" i="2"/>
  <c r="B7542" i="2"/>
  <c r="B7543" i="2"/>
  <c r="B7544" i="2"/>
  <c r="B7545" i="2"/>
  <c r="B7546" i="2"/>
  <c r="B7547" i="2"/>
  <c r="B7548" i="2"/>
  <c r="B7549" i="2"/>
  <c r="B7550" i="2"/>
  <c r="B7551" i="2"/>
  <c r="B7552" i="2"/>
  <c r="B7553" i="2"/>
  <c r="B7554" i="2"/>
  <c r="B7555" i="2"/>
  <c r="B7556" i="2"/>
  <c r="B7557" i="2"/>
  <c r="B7558" i="2"/>
  <c r="B7559" i="2"/>
  <c r="B7560" i="2"/>
  <c r="B7561" i="2"/>
  <c r="B7562" i="2"/>
  <c r="B7563" i="2"/>
  <c r="B7564" i="2"/>
  <c r="B7565" i="2"/>
  <c r="B7566" i="2"/>
  <c r="B7567" i="2"/>
  <c r="B7568" i="2"/>
  <c r="B7569" i="2"/>
  <c r="B7570" i="2"/>
  <c r="B7571" i="2"/>
  <c r="B7572" i="2"/>
  <c r="B7573" i="2"/>
  <c r="B7574" i="2"/>
  <c r="B7575" i="2"/>
  <c r="B7576" i="2"/>
  <c r="B7577" i="2"/>
  <c r="B7578" i="2"/>
  <c r="B7579" i="2"/>
  <c r="B7580" i="2"/>
  <c r="B7581" i="2"/>
  <c r="B7582" i="2"/>
  <c r="B7583" i="2"/>
  <c r="B7584" i="2"/>
  <c r="B7585" i="2"/>
  <c r="B7586" i="2"/>
  <c r="B7587" i="2"/>
  <c r="B7588" i="2"/>
  <c r="B7589" i="2"/>
  <c r="B7590" i="2"/>
  <c r="B7591" i="2"/>
  <c r="B7592" i="2"/>
  <c r="B7593" i="2"/>
  <c r="B7594" i="2"/>
  <c r="B7595" i="2"/>
  <c r="B7596" i="2"/>
  <c r="B7597" i="2"/>
  <c r="B7598" i="2"/>
  <c r="B7599" i="2"/>
  <c r="B7600" i="2"/>
  <c r="B7601" i="2"/>
  <c r="B7602" i="2"/>
  <c r="B7603" i="2"/>
  <c r="B7604" i="2"/>
  <c r="B7605" i="2"/>
  <c r="B7606" i="2"/>
  <c r="B7607" i="2"/>
  <c r="B7608" i="2"/>
  <c r="B7609" i="2"/>
  <c r="B7610" i="2"/>
  <c r="B7611" i="2"/>
  <c r="B7612" i="2"/>
  <c r="B7613" i="2"/>
  <c r="B7614" i="2"/>
  <c r="B7615" i="2"/>
  <c r="B7616" i="2"/>
  <c r="B7617" i="2"/>
  <c r="B7618" i="2"/>
  <c r="B7619" i="2"/>
  <c r="B7620" i="2"/>
  <c r="B7621" i="2"/>
  <c r="B7622" i="2"/>
  <c r="B7623" i="2"/>
  <c r="B7624" i="2"/>
  <c r="B7625" i="2"/>
  <c r="B7626" i="2"/>
  <c r="B7627" i="2"/>
  <c r="B7628" i="2"/>
  <c r="B7629" i="2"/>
  <c r="B7630" i="2"/>
  <c r="B7631" i="2"/>
  <c r="B7632" i="2"/>
  <c r="B7633" i="2"/>
  <c r="B7634" i="2"/>
  <c r="B7635" i="2"/>
  <c r="B7636" i="2"/>
  <c r="B7637" i="2"/>
  <c r="B7638" i="2"/>
  <c r="B7639" i="2"/>
  <c r="B7640" i="2"/>
  <c r="B7641" i="2"/>
  <c r="B7642" i="2"/>
  <c r="B7643" i="2"/>
  <c r="B7644" i="2"/>
  <c r="B7645" i="2"/>
  <c r="B7646" i="2"/>
  <c r="B7647" i="2"/>
  <c r="B7648" i="2"/>
  <c r="B7649" i="2"/>
  <c r="B7650" i="2"/>
  <c r="B7651" i="2"/>
  <c r="B7652" i="2"/>
  <c r="B7653" i="2"/>
  <c r="B7654" i="2"/>
  <c r="B7655" i="2"/>
  <c r="B7656" i="2"/>
  <c r="B7657" i="2"/>
  <c r="B7658" i="2"/>
  <c r="B7659" i="2"/>
  <c r="B7660" i="2"/>
  <c r="B7661" i="2"/>
  <c r="B7662" i="2"/>
  <c r="B7663" i="2"/>
  <c r="B7664" i="2"/>
  <c r="B7665" i="2"/>
  <c r="B7666" i="2"/>
  <c r="B7667" i="2"/>
  <c r="B7668" i="2"/>
  <c r="B7669" i="2"/>
  <c r="B7670" i="2"/>
  <c r="B7671" i="2"/>
  <c r="B7672" i="2"/>
  <c r="B7673" i="2"/>
  <c r="B7674" i="2"/>
  <c r="B7675" i="2"/>
  <c r="B7676" i="2"/>
  <c r="B7677" i="2"/>
  <c r="B7678" i="2"/>
  <c r="B7679" i="2"/>
  <c r="B7680" i="2"/>
  <c r="B7681" i="2"/>
  <c r="B7682" i="2"/>
  <c r="B7683" i="2"/>
  <c r="B7684" i="2"/>
  <c r="B7685" i="2"/>
  <c r="B7686" i="2"/>
  <c r="B7687" i="2"/>
  <c r="B7688" i="2"/>
  <c r="B7689" i="2"/>
  <c r="B7690" i="2"/>
  <c r="B7691" i="2"/>
  <c r="B7692" i="2"/>
  <c r="B7693" i="2"/>
  <c r="B7694" i="2"/>
  <c r="B7695" i="2"/>
  <c r="B7696" i="2"/>
  <c r="B7697" i="2"/>
  <c r="B7698" i="2"/>
  <c r="B7699" i="2"/>
  <c r="B7700" i="2"/>
  <c r="B7701" i="2"/>
  <c r="B7702" i="2"/>
  <c r="B7703" i="2"/>
  <c r="B7704" i="2"/>
  <c r="B7705" i="2"/>
  <c r="B7706" i="2"/>
  <c r="B7707" i="2"/>
  <c r="B7708" i="2"/>
  <c r="B7709" i="2"/>
  <c r="B7710" i="2"/>
  <c r="B7711" i="2"/>
  <c r="B7712" i="2"/>
  <c r="B7713" i="2"/>
  <c r="B7714" i="2"/>
  <c r="B7715" i="2"/>
  <c r="B7716" i="2"/>
  <c r="B7717" i="2"/>
  <c r="B7718" i="2"/>
  <c r="B7719" i="2"/>
  <c r="B7720" i="2"/>
  <c r="B7721" i="2"/>
  <c r="B7722" i="2"/>
  <c r="B7723" i="2"/>
  <c r="B7724" i="2"/>
  <c r="B7725" i="2"/>
  <c r="B7726" i="2"/>
  <c r="B7727" i="2"/>
  <c r="B7728" i="2"/>
  <c r="B7729" i="2"/>
  <c r="B7730" i="2"/>
  <c r="B7731" i="2"/>
  <c r="B7732" i="2"/>
  <c r="B7733" i="2"/>
  <c r="B7734" i="2"/>
  <c r="B7735" i="2"/>
  <c r="B7736" i="2"/>
  <c r="B7737" i="2"/>
  <c r="B7738" i="2"/>
  <c r="B7739" i="2"/>
  <c r="B7740" i="2"/>
  <c r="B7741" i="2"/>
  <c r="B7742" i="2"/>
  <c r="B7743" i="2"/>
  <c r="B7744" i="2"/>
  <c r="B7745" i="2"/>
  <c r="B7746" i="2"/>
  <c r="B7747" i="2"/>
  <c r="B7748" i="2"/>
  <c r="B7749" i="2"/>
  <c r="B7750" i="2"/>
  <c r="B7751" i="2"/>
  <c r="B7752" i="2"/>
  <c r="B7753" i="2"/>
  <c r="B7754" i="2"/>
  <c r="B7755" i="2"/>
  <c r="B7756" i="2"/>
  <c r="B7757" i="2"/>
  <c r="B7758" i="2"/>
  <c r="B7759" i="2"/>
  <c r="B7760" i="2"/>
  <c r="B7761" i="2"/>
  <c r="B7762" i="2"/>
  <c r="B7763" i="2"/>
  <c r="B7764" i="2"/>
  <c r="B7765" i="2"/>
  <c r="B7766" i="2"/>
  <c r="B7767" i="2"/>
  <c r="B7768" i="2"/>
  <c r="B7769" i="2"/>
  <c r="B7770" i="2"/>
  <c r="B7771" i="2"/>
  <c r="B7772" i="2"/>
  <c r="B7773" i="2"/>
  <c r="B7774" i="2"/>
  <c r="B7775" i="2"/>
  <c r="B7776" i="2"/>
  <c r="B7777" i="2"/>
  <c r="B7778" i="2"/>
  <c r="B7779" i="2"/>
  <c r="B7780" i="2"/>
  <c r="B7781" i="2"/>
  <c r="B7782" i="2"/>
  <c r="B7783" i="2"/>
  <c r="B7784" i="2"/>
  <c r="B7785" i="2"/>
  <c r="B7786" i="2"/>
  <c r="B7787" i="2"/>
  <c r="B7788" i="2"/>
  <c r="B7789" i="2"/>
  <c r="B7790" i="2"/>
  <c r="B7791" i="2"/>
  <c r="B7792" i="2"/>
  <c r="B7793" i="2"/>
  <c r="B7794" i="2"/>
  <c r="B7795" i="2"/>
  <c r="B7796" i="2"/>
  <c r="B7797" i="2"/>
  <c r="B7798" i="2"/>
  <c r="B7799" i="2"/>
  <c r="B7800" i="2"/>
  <c r="B7801" i="2"/>
  <c r="B7802" i="2"/>
  <c r="B7803" i="2"/>
  <c r="B7804" i="2"/>
  <c r="B7805" i="2"/>
  <c r="B7806" i="2"/>
  <c r="B7807" i="2"/>
  <c r="B7808" i="2"/>
  <c r="B7809" i="2"/>
  <c r="B7810" i="2"/>
  <c r="B7811" i="2"/>
  <c r="B7812" i="2"/>
  <c r="B7813" i="2"/>
  <c r="B7814" i="2"/>
  <c r="B7815" i="2"/>
  <c r="B7816" i="2"/>
  <c r="B7817" i="2"/>
  <c r="B7818" i="2"/>
  <c r="B7819" i="2"/>
  <c r="B7820" i="2"/>
  <c r="B7821" i="2"/>
  <c r="B7822" i="2"/>
  <c r="B7823" i="2"/>
  <c r="B7824" i="2"/>
  <c r="B7825" i="2"/>
  <c r="B7826" i="2"/>
  <c r="B7827" i="2"/>
  <c r="B7828" i="2"/>
  <c r="B7829" i="2"/>
  <c r="B7830" i="2"/>
  <c r="B7831" i="2"/>
  <c r="B7832" i="2"/>
  <c r="B7833" i="2"/>
  <c r="B7834" i="2"/>
  <c r="B7835" i="2"/>
  <c r="B7836" i="2"/>
  <c r="B7837" i="2"/>
  <c r="B7838" i="2"/>
  <c r="B7839" i="2"/>
  <c r="B7840" i="2"/>
  <c r="B7841" i="2"/>
  <c r="B7842" i="2"/>
  <c r="B7843" i="2"/>
  <c r="B7844" i="2"/>
  <c r="B7845" i="2"/>
  <c r="B7846" i="2"/>
  <c r="B7847" i="2"/>
  <c r="B7848" i="2"/>
  <c r="B7849" i="2"/>
  <c r="B7850" i="2"/>
  <c r="B7851" i="2"/>
  <c r="B7852" i="2"/>
  <c r="B7853" i="2"/>
  <c r="B7854" i="2"/>
  <c r="B7855" i="2"/>
  <c r="B7856" i="2"/>
  <c r="B7857" i="2"/>
  <c r="B7858" i="2"/>
  <c r="B7859" i="2"/>
  <c r="B7860" i="2"/>
  <c r="B7861" i="2"/>
  <c r="B7862" i="2"/>
  <c r="B7863" i="2"/>
  <c r="B7864" i="2"/>
  <c r="B7865" i="2"/>
  <c r="B7866" i="2"/>
  <c r="B7867" i="2"/>
  <c r="B7868" i="2"/>
  <c r="B7869" i="2"/>
  <c r="B7870" i="2"/>
  <c r="B7871" i="2"/>
  <c r="B7872" i="2"/>
  <c r="B7873" i="2"/>
  <c r="B7874" i="2"/>
  <c r="B7875" i="2"/>
  <c r="B7876" i="2"/>
  <c r="B7877" i="2"/>
  <c r="B7878" i="2"/>
  <c r="B7879" i="2"/>
  <c r="B7880" i="2"/>
  <c r="B7881" i="2"/>
  <c r="B7882" i="2"/>
  <c r="B7883" i="2"/>
  <c r="B7884" i="2"/>
  <c r="B7885" i="2"/>
  <c r="B7886" i="2"/>
  <c r="B7887" i="2"/>
  <c r="B7888" i="2"/>
  <c r="B7889" i="2"/>
  <c r="B7890" i="2"/>
  <c r="B7891" i="2"/>
  <c r="B7892" i="2"/>
  <c r="B7893" i="2"/>
  <c r="B7894" i="2"/>
  <c r="B7895" i="2"/>
  <c r="B7896" i="2"/>
  <c r="B7897" i="2"/>
  <c r="B7898" i="2"/>
  <c r="B7899" i="2"/>
  <c r="B7900" i="2"/>
  <c r="B7901" i="2"/>
  <c r="B7902" i="2"/>
  <c r="B7903" i="2"/>
  <c r="B7904" i="2"/>
  <c r="B7905" i="2"/>
  <c r="B7906" i="2"/>
  <c r="B7907" i="2"/>
  <c r="B7908" i="2"/>
  <c r="B7909" i="2"/>
  <c r="B7910" i="2"/>
  <c r="B7911" i="2"/>
  <c r="B7912" i="2"/>
  <c r="B7913" i="2"/>
  <c r="B7914" i="2"/>
  <c r="B7915" i="2"/>
  <c r="B7916" i="2"/>
  <c r="B7917" i="2"/>
  <c r="B7918" i="2"/>
  <c r="B7919" i="2"/>
  <c r="B7920" i="2"/>
  <c r="B7921" i="2"/>
  <c r="B7922" i="2"/>
  <c r="B7923" i="2"/>
  <c r="B7924" i="2"/>
  <c r="B7925" i="2"/>
  <c r="B7926" i="2"/>
  <c r="B7927" i="2"/>
  <c r="B7928" i="2"/>
  <c r="B7929" i="2"/>
  <c r="B7930" i="2"/>
  <c r="B7931" i="2"/>
  <c r="B7932" i="2"/>
  <c r="B7933" i="2"/>
  <c r="B7934" i="2"/>
  <c r="B7935" i="2"/>
  <c r="B7936" i="2"/>
  <c r="B7937" i="2"/>
  <c r="B7938" i="2"/>
  <c r="B7939" i="2"/>
  <c r="B7940" i="2"/>
  <c r="B7941" i="2"/>
  <c r="B7942" i="2"/>
  <c r="B7943" i="2"/>
  <c r="B7944" i="2"/>
  <c r="B7945" i="2"/>
  <c r="B7946" i="2"/>
  <c r="B7947" i="2"/>
  <c r="B7948" i="2"/>
  <c r="B7949" i="2"/>
  <c r="B7950" i="2"/>
  <c r="B7951" i="2"/>
  <c r="B7952" i="2"/>
  <c r="B7953" i="2"/>
  <c r="B7954" i="2"/>
  <c r="B7955" i="2"/>
  <c r="B7956" i="2"/>
  <c r="B7957" i="2"/>
  <c r="B7958" i="2"/>
  <c r="B7959" i="2"/>
  <c r="B7960" i="2"/>
  <c r="B7961" i="2"/>
  <c r="B7962" i="2"/>
  <c r="B7963" i="2"/>
  <c r="B7964" i="2"/>
  <c r="B7965" i="2"/>
  <c r="B7966" i="2"/>
  <c r="B7967" i="2"/>
  <c r="B7968" i="2"/>
  <c r="B7969" i="2"/>
  <c r="B7970" i="2"/>
  <c r="B7971" i="2"/>
  <c r="B7972" i="2"/>
  <c r="B7973" i="2"/>
  <c r="B7974" i="2"/>
  <c r="B7975" i="2"/>
  <c r="B7976" i="2"/>
  <c r="B7977" i="2"/>
  <c r="B7978" i="2"/>
  <c r="B7979" i="2"/>
  <c r="B7980" i="2"/>
  <c r="B7981" i="2"/>
  <c r="B7982" i="2"/>
  <c r="B7983" i="2"/>
  <c r="B7984" i="2"/>
  <c r="B7985" i="2"/>
  <c r="B7986" i="2"/>
  <c r="B7987" i="2"/>
  <c r="B7988" i="2"/>
  <c r="B7989" i="2"/>
  <c r="B7990" i="2"/>
  <c r="B7991" i="2"/>
  <c r="B7992" i="2"/>
  <c r="B7993" i="2"/>
  <c r="B7994" i="2"/>
  <c r="B7995" i="2"/>
  <c r="B7996" i="2"/>
  <c r="B7997" i="2"/>
  <c r="B7998" i="2"/>
  <c r="B7999" i="2"/>
  <c r="B8000" i="2"/>
  <c r="B8001" i="2"/>
  <c r="B8002" i="2"/>
  <c r="B8003" i="2"/>
  <c r="B8004" i="2"/>
  <c r="B8005" i="2"/>
  <c r="B8006" i="2"/>
  <c r="B8007" i="2"/>
  <c r="B8008" i="2"/>
  <c r="B8009" i="2"/>
  <c r="B8010" i="2"/>
  <c r="B8011" i="2"/>
  <c r="B8012" i="2"/>
  <c r="B8013" i="2"/>
  <c r="B8014" i="2"/>
  <c r="B8015" i="2"/>
  <c r="B8016" i="2"/>
  <c r="B8017" i="2"/>
  <c r="B8018" i="2"/>
  <c r="B8019" i="2"/>
  <c r="B8020" i="2"/>
  <c r="B8021" i="2"/>
  <c r="B8022" i="2"/>
  <c r="B8023" i="2"/>
  <c r="B8024" i="2"/>
  <c r="B8025" i="2"/>
  <c r="B8026" i="2"/>
  <c r="B8027" i="2"/>
  <c r="B8028" i="2"/>
  <c r="B8029" i="2"/>
  <c r="B8030" i="2"/>
  <c r="B8031" i="2"/>
  <c r="B8032" i="2"/>
  <c r="B8033" i="2"/>
  <c r="B8034" i="2"/>
  <c r="B8035" i="2"/>
  <c r="B8036" i="2"/>
  <c r="B8037" i="2"/>
  <c r="B8038" i="2"/>
  <c r="B8039" i="2"/>
  <c r="B8040" i="2"/>
  <c r="B8041" i="2"/>
  <c r="B8042" i="2"/>
  <c r="B8043" i="2"/>
  <c r="B8044" i="2"/>
  <c r="B8045" i="2"/>
  <c r="B8046" i="2"/>
  <c r="B8047" i="2"/>
  <c r="B8048" i="2"/>
  <c r="B8049" i="2"/>
  <c r="B8050" i="2"/>
  <c r="B8051" i="2"/>
  <c r="B8052" i="2"/>
  <c r="B8053" i="2"/>
  <c r="B8054" i="2"/>
  <c r="B8055" i="2"/>
  <c r="B8056" i="2"/>
  <c r="B8057" i="2"/>
  <c r="B8058" i="2"/>
  <c r="B8059" i="2"/>
  <c r="B8060" i="2"/>
  <c r="B8061" i="2"/>
  <c r="B8062" i="2"/>
  <c r="B8063" i="2"/>
  <c r="B8064" i="2"/>
  <c r="B8065" i="2"/>
  <c r="B8066" i="2"/>
  <c r="B8067" i="2"/>
  <c r="B8068" i="2"/>
  <c r="B8069" i="2"/>
  <c r="B8070" i="2"/>
  <c r="B8071" i="2"/>
  <c r="B8072" i="2"/>
  <c r="B8073" i="2"/>
  <c r="B8074" i="2"/>
  <c r="B8075" i="2"/>
  <c r="B8076" i="2"/>
  <c r="B8077" i="2"/>
  <c r="B8078" i="2"/>
  <c r="B8079" i="2"/>
  <c r="B8080" i="2"/>
  <c r="B8081" i="2"/>
  <c r="B8082" i="2"/>
  <c r="B8083" i="2"/>
  <c r="B8084" i="2"/>
  <c r="B8085" i="2"/>
  <c r="B8086" i="2"/>
  <c r="B8087" i="2"/>
  <c r="B8088" i="2"/>
  <c r="B8089" i="2"/>
  <c r="B8090" i="2"/>
  <c r="B8091" i="2"/>
  <c r="B8092" i="2"/>
  <c r="B8093" i="2"/>
  <c r="B8094" i="2"/>
  <c r="B8095" i="2"/>
  <c r="B8096" i="2"/>
  <c r="B8097" i="2"/>
  <c r="B8098" i="2"/>
  <c r="B8099" i="2"/>
  <c r="B8100" i="2"/>
  <c r="B8101" i="2"/>
  <c r="B8102" i="2"/>
  <c r="B8103" i="2"/>
  <c r="B8104" i="2"/>
  <c r="B8105" i="2"/>
  <c r="B8106" i="2"/>
  <c r="B8107" i="2"/>
  <c r="B8108" i="2"/>
  <c r="B8109" i="2"/>
  <c r="B8110" i="2"/>
  <c r="B8111" i="2"/>
  <c r="B8112" i="2"/>
  <c r="B8113" i="2"/>
  <c r="B8114" i="2"/>
  <c r="B8115" i="2"/>
  <c r="B8116" i="2"/>
  <c r="B8117" i="2"/>
  <c r="B8118" i="2"/>
  <c r="B8119" i="2"/>
  <c r="B8120" i="2"/>
  <c r="B8121" i="2"/>
  <c r="B8122" i="2"/>
  <c r="B8123" i="2"/>
  <c r="B8124" i="2"/>
  <c r="B8125" i="2"/>
  <c r="B8126" i="2"/>
  <c r="B8127" i="2"/>
  <c r="B8128" i="2"/>
  <c r="B8129" i="2"/>
  <c r="B8130" i="2"/>
  <c r="B8131" i="2"/>
  <c r="B8132" i="2"/>
  <c r="B8133" i="2"/>
  <c r="B8134" i="2"/>
  <c r="B8135" i="2"/>
  <c r="B8136" i="2"/>
  <c r="B8137" i="2"/>
  <c r="B8138" i="2"/>
  <c r="B8139" i="2"/>
  <c r="B8140" i="2"/>
  <c r="B8141" i="2"/>
  <c r="B8142" i="2"/>
  <c r="B8143" i="2"/>
  <c r="B8144" i="2"/>
  <c r="B8145" i="2"/>
  <c r="B8146" i="2"/>
  <c r="B8147" i="2"/>
  <c r="B8148" i="2"/>
  <c r="B8149" i="2"/>
  <c r="B8150" i="2"/>
  <c r="B8151" i="2"/>
  <c r="B8152" i="2"/>
  <c r="B8153" i="2"/>
  <c r="B8154" i="2"/>
  <c r="B8155" i="2"/>
  <c r="B8156" i="2"/>
  <c r="B8157" i="2"/>
  <c r="B8158" i="2"/>
  <c r="B8159" i="2"/>
  <c r="B8160" i="2"/>
  <c r="B8161" i="2"/>
  <c r="B8162" i="2"/>
  <c r="B8163" i="2"/>
  <c r="B8164" i="2"/>
  <c r="B8165" i="2"/>
  <c r="B8166" i="2"/>
  <c r="B8167" i="2"/>
  <c r="B8168" i="2"/>
  <c r="B8169" i="2"/>
  <c r="B8170" i="2"/>
  <c r="B8171" i="2"/>
  <c r="B8172" i="2"/>
  <c r="B8173" i="2"/>
  <c r="B8174" i="2"/>
  <c r="B8175" i="2"/>
  <c r="B8176" i="2"/>
  <c r="B8177" i="2"/>
  <c r="B8178" i="2"/>
  <c r="B8179" i="2"/>
  <c r="B8180" i="2"/>
  <c r="B8181" i="2"/>
  <c r="B8182" i="2"/>
  <c r="B8183" i="2"/>
  <c r="B8184" i="2"/>
  <c r="B8185" i="2"/>
  <c r="B8186" i="2"/>
  <c r="B8187" i="2"/>
  <c r="B8188" i="2"/>
  <c r="B8189" i="2"/>
  <c r="B8190" i="2"/>
  <c r="B8191" i="2"/>
  <c r="B8192" i="2"/>
  <c r="B8193" i="2"/>
  <c r="B8194" i="2"/>
  <c r="B8195" i="2"/>
  <c r="B8196" i="2"/>
  <c r="B8197" i="2"/>
  <c r="B8198" i="2"/>
  <c r="B8199" i="2"/>
  <c r="B8200" i="2"/>
  <c r="B8201" i="2"/>
  <c r="B8202" i="2"/>
  <c r="B8203" i="2"/>
  <c r="B8204" i="2"/>
  <c r="B8205" i="2"/>
  <c r="B8206" i="2"/>
  <c r="B8207" i="2"/>
  <c r="B8208" i="2"/>
  <c r="B8209" i="2"/>
  <c r="B8210" i="2"/>
  <c r="B8211" i="2"/>
  <c r="B8212" i="2"/>
  <c r="B8213" i="2"/>
  <c r="B8214" i="2"/>
  <c r="B8215" i="2"/>
  <c r="B8216" i="2"/>
  <c r="B8217" i="2"/>
  <c r="B8218" i="2"/>
  <c r="B8219" i="2"/>
  <c r="B8220" i="2"/>
  <c r="B8221" i="2"/>
  <c r="B8222" i="2"/>
  <c r="B8223" i="2"/>
  <c r="B8224" i="2"/>
  <c r="B8225" i="2"/>
  <c r="B8226" i="2"/>
  <c r="B8227" i="2"/>
  <c r="B8228" i="2"/>
  <c r="B8229" i="2"/>
  <c r="B8230" i="2"/>
  <c r="B8231" i="2"/>
  <c r="B8232" i="2"/>
  <c r="B8233" i="2"/>
  <c r="B8234" i="2"/>
  <c r="B8235" i="2"/>
  <c r="B8236" i="2"/>
  <c r="B8237" i="2"/>
  <c r="B8238" i="2"/>
  <c r="B8239" i="2"/>
  <c r="B8240" i="2"/>
  <c r="B8241" i="2"/>
  <c r="B8242" i="2"/>
  <c r="B8243" i="2"/>
  <c r="B8244" i="2"/>
  <c r="B8245" i="2"/>
  <c r="B8246" i="2"/>
  <c r="B8247" i="2"/>
  <c r="B8248" i="2"/>
  <c r="B8249" i="2"/>
  <c r="B8250" i="2"/>
  <c r="B8251" i="2"/>
  <c r="B8252" i="2"/>
  <c r="B8253" i="2"/>
  <c r="B8254" i="2"/>
  <c r="B8255" i="2"/>
  <c r="B8256" i="2"/>
  <c r="B8257" i="2"/>
  <c r="B8258" i="2"/>
  <c r="B8259" i="2"/>
  <c r="B8260" i="2"/>
  <c r="B8261" i="2"/>
  <c r="B8262" i="2"/>
  <c r="B8263" i="2"/>
  <c r="B8264" i="2"/>
  <c r="B8265" i="2"/>
  <c r="B8266" i="2"/>
  <c r="B8267" i="2"/>
  <c r="B8268" i="2"/>
  <c r="B8269" i="2"/>
  <c r="B8270" i="2"/>
  <c r="B8271" i="2"/>
  <c r="B8272" i="2"/>
  <c r="B8273" i="2"/>
  <c r="B8274" i="2"/>
  <c r="B8275" i="2"/>
  <c r="B8276" i="2"/>
  <c r="B8277" i="2"/>
  <c r="B8278" i="2"/>
  <c r="B8279" i="2"/>
  <c r="B8280" i="2"/>
  <c r="B8281" i="2"/>
  <c r="B8282" i="2"/>
  <c r="B8283" i="2"/>
  <c r="B8284" i="2"/>
  <c r="B8285" i="2"/>
  <c r="B8286" i="2"/>
  <c r="B8287" i="2"/>
  <c r="B8288" i="2"/>
  <c r="B8289" i="2"/>
  <c r="B8290" i="2"/>
  <c r="B8291" i="2"/>
  <c r="B8292" i="2"/>
  <c r="B8293" i="2"/>
  <c r="B8294" i="2"/>
  <c r="B8295" i="2"/>
  <c r="B8296" i="2"/>
  <c r="B8297" i="2"/>
  <c r="B8298" i="2"/>
  <c r="B8299" i="2"/>
  <c r="B8300" i="2"/>
  <c r="B8301" i="2"/>
  <c r="B8302" i="2"/>
  <c r="B8303" i="2"/>
  <c r="B8304" i="2"/>
  <c r="B8305" i="2"/>
  <c r="B8306" i="2"/>
  <c r="B8307" i="2"/>
  <c r="B8308" i="2"/>
  <c r="B8309" i="2"/>
  <c r="B8310" i="2"/>
  <c r="B8311" i="2"/>
  <c r="B8312" i="2"/>
  <c r="B8313" i="2"/>
  <c r="B8314" i="2"/>
  <c r="B8315" i="2"/>
  <c r="B8316" i="2"/>
  <c r="B8317" i="2"/>
  <c r="B8318" i="2"/>
  <c r="B8319" i="2"/>
  <c r="B8320" i="2"/>
  <c r="B8321" i="2"/>
  <c r="B8322" i="2"/>
  <c r="B8323" i="2"/>
  <c r="B8324" i="2"/>
  <c r="B8325" i="2"/>
  <c r="B8326" i="2"/>
  <c r="B8327" i="2"/>
  <c r="B8328" i="2"/>
  <c r="B8329" i="2"/>
  <c r="B8330" i="2"/>
  <c r="B8331" i="2"/>
  <c r="B8332" i="2"/>
  <c r="B8333" i="2"/>
  <c r="B8334" i="2"/>
  <c r="B8335" i="2"/>
  <c r="B8336" i="2"/>
  <c r="B8337" i="2"/>
  <c r="B8338" i="2"/>
  <c r="B8339" i="2"/>
  <c r="B8340" i="2"/>
  <c r="B8341" i="2"/>
  <c r="B8342" i="2"/>
  <c r="B8343" i="2"/>
  <c r="B8344" i="2"/>
  <c r="B8345" i="2"/>
  <c r="B8346" i="2"/>
  <c r="B8347" i="2"/>
  <c r="B8348" i="2"/>
  <c r="B8349" i="2"/>
  <c r="B8350" i="2"/>
  <c r="B8351" i="2"/>
  <c r="B8352" i="2"/>
  <c r="B8353" i="2"/>
  <c r="B8354" i="2"/>
  <c r="B8355" i="2"/>
  <c r="B8356" i="2"/>
  <c r="B8357" i="2"/>
  <c r="B8358" i="2"/>
  <c r="B8359" i="2"/>
  <c r="B8360" i="2"/>
  <c r="B8361" i="2"/>
  <c r="B8362" i="2"/>
  <c r="B8363" i="2"/>
  <c r="B8364" i="2"/>
  <c r="B8365" i="2"/>
  <c r="B8366" i="2"/>
  <c r="B8367" i="2"/>
  <c r="B8368" i="2"/>
  <c r="B8369" i="2"/>
  <c r="B8370" i="2"/>
  <c r="B8371" i="2"/>
  <c r="B8372" i="2"/>
  <c r="B8373" i="2"/>
  <c r="B8374" i="2"/>
  <c r="B8375" i="2"/>
  <c r="B8376" i="2"/>
  <c r="B8377" i="2"/>
  <c r="B8378" i="2"/>
  <c r="B8379" i="2"/>
  <c r="B8380" i="2"/>
  <c r="B8381" i="2"/>
  <c r="B8382" i="2"/>
  <c r="B8383" i="2"/>
  <c r="B8384" i="2"/>
  <c r="B8385" i="2"/>
  <c r="B8386" i="2"/>
  <c r="B8387" i="2"/>
  <c r="B8388" i="2"/>
  <c r="B8389" i="2"/>
  <c r="B8390" i="2"/>
  <c r="B8391" i="2"/>
  <c r="B8392" i="2"/>
  <c r="B8393" i="2"/>
  <c r="B8394" i="2"/>
  <c r="B8395" i="2"/>
  <c r="B8396" i="2"/>
  <c r="B8397" i="2"/>
  <c r="B8398" i="2"/>
  <c r="B8399" i="2"/>
  <c r="B8400" i="2"/>
  <c r="B8401" i="2"/>
  <c r="B8402" i="2"/>
  <c r="B8403" i="2"/>
  <c r="B8404" i="2"/>
  <c r="B8405" i="2"/>
  <c r="B8406" i="2"/>
  <c r="B8407" i="2"/>
  <c r="B8408" i="2"/>
  <c r="B8409" i="2"/>
  <c r="B8410" i="2"/>
  <c r="B8411" i="2"/>
  <c r="B8412" i="2"/>
  <c r="B8413" i="2"/>
  <c r="B8414" i="2"/>
  <c r="B8415" i="2"/>
  <c r="B8416" i="2"/>
  <c r="B8417" i="2"/>
  <c r="B8418" i="2"/>
  <c r="B8419" i="2"/>
  <c r="B8420" i="2"/>
  <c r="B8421" i="2"/>
  <c r="B8422" i="2"/>
  <c r="B8423" i="2"/>
  <c r="B8424" i="2"/>
  <c r="B8425" i="2"/>
  <c r="B8426" i="2"/>
  <c r="B8427" i="2"/>
  <c r="B8428" i="2"/>
  <c r="B8429" i="2"/>
  <c r="B8430" i="2"/>
  <c r="B8431" i="2"/>
  <c r="B8432" i="2"/>
  <c r="B8433" i="2"/>
  <c r="B8434" i="2"/>
  <c r="B8435" i="2"/>
  <c r="B8436" i="2"/>
  <c r="B8437" i="2"/>
  <c r="B8438" i="2"/>
  <c r="B8439" i="2"/>
  <c r="B8440" i="2"/>
  <c r="B8441" i="2"/>
  <c r="B8442" i="2"/>
  <c r="B8443" i="2"/>
  <c r="B8444" i="2"/>
  <c r="B8445" i="2"/>
  <c r="B8446" i="2"/>
  <c r="B8447" i="2"/>
  <c r="B8448" i="2"/>
  <c r="B8449" i="2"/>
  <c r="B8450" i="2"/>
  <c r="B8451" i="2"/>
  <c r="B8452" i="2"/>
  <c r="B8453" i="2"/>
  <c r="B8454" i="2"/>
  <c r="B8455" i="2"/>
  <c r="B8456" i="2"/>
  <c r="B8457" i="2"/>
  <c r="B8458" i="2"/>
  <c r="B8459" i="2"/>
  <c r="B8460" i="2"/>
  <c r="B8461" i="2"/>
  <c r="B8462" i="2"/>
  <c r="B8463" i="2"/>
  <c r="B8464" i="2"/>
  <c r="B8465" i="2"/>
  <c r="B8466" i="2"/>
  <c r="B8467" i="2"/>
  <c r="B8468" i="2"/>
  <c r="B8469" i="2"/>
  <c r="B8470" i="2"/>
  <c r="B8471" i="2"/>
  <c r="B8472" i="2"/>
  <c r="B8473" i="2"/>
  <c r="B8474" i="2"/>
  <c r="B8475" i="2"/>
  <c r="B8476" i="2"/>
  <c r="B8477" i="2"/>
  <c r="B8478" i="2"/>
  <c r="B8479" i="2"/>
  <c r="B8480" i="2"/>
  <c r="B8481" i="2"/>
  <c r="B8482" i="2"/>
  <c r="B8483" i="2"/>
  <c r="B8484" i="2"/>
  <c r="B8485" i="2"/>
  <c r="B8486" i="2"/>
  <c r="B8487" i="2"/>
  <c r="B8488" i="2"/>
  <c r="B8489" i="2"/>
  <c r="B8490" i="2"/>
  <c r="B8491" i="2"/>
  <c r="B8492" i="2"/>
  <c r="B8493" i="2"/>
  <c r="B8494" i="2"/>
  <c r="B8495" i="2"/>
  <c r="B8496" i="2"/>
  <c r="B8497" i="2"/>
  <c r="B8498" i="2"/>
  <c r="B8499" i="2"/>
  <c r="B8500" i="2"/>
  <c r="B8501" i="2"/>
  <c r="B8502" i="2"/>
  <c r="B8503" i="2"/>
  <c r="B8504" i="2"/>
  <c r="B8505" i="2"/>
  <c r="B8506" i="2"/>
  <c r="B8507" i="2"/>
  <c r="B8508" i="2"/>
  <c r="B8509" i="2"/>
  <c r="B8510" i="2"/>
  <c r="B8511" i="2"/>
  <c r="B8512" i="2"/>
  <c r="B8513" i="2"/>
  <c r="B8514" i="2"/>
  <c r="B8515" i="2"/>
  <c r="B8516" i="2"/>
  <c r="B8517" i="2"/>
  <c r="B8518" i="2"/>
  <c r="B8519" i="2"/>
  <c r="B8520" i="2"/>
  <c r="B8521" i="2"/>
  <c r="B8522" i="2"/>
  <c r="B8523" i="2"/>
  <c r="B8524" i="2"/>
  <c r="B8525" i="2"/>
  <c r="B8526" i="2"/>
  <c r="B8527" i="2"/>
  <c r="B8528" i="2"/>
  <c r="B8529" i="2"/>
  <c r="B8530" i="2"/>
  <c r="B8531" i="2"/>
  <c r="B8532" i="2"/>
  <c r="B8533" i="2"/>
  <c r="B8534" i="2"/>
  <c r="B8535" i="2"/>
  <c r="B8536" i="2"/>
  <c r="B8537" i="2"/>
  <c r="B8538" i="2"/>
  <c r="B8539" i="2"/>
  <c r="B8540" i="2"/>
  <c r="B8541" i="2"/>
  <c r="B8542" i="2"/>
  <c r="B8543" i="2"/>
  <c r="B8544" i="2"/>
  <c r="B8545" i="2"/>
  <c r="B8546" i="2"/>
  <c r="B8547" i="2"/>
  <c r="B8548" i="2"/>
  <c r="B8549" i="2"/>
  <c r="B8550" i="2"/>
  <c r="B8551" i="2"/>
  <c r="B8552" i="2"/>
  <c r="B8553" i="2"/>
  <c r="B8554" i="2"/>
  <c r="B8555" i="2"/>
  <c r="B8556" i="2"/>
  <c r="B8557" i="2"/>
  <c r="B8558" i="2"/>
  <c r="B8559" i="2"/>
  <c r="B8560" i="2"/>
  <c r="B8561" i="2"/>
  <c r="B8562" i="2"/>
  <c r="B8563" i="2"/>
  <c r="B8564" i="2"/>
  <c r="B8565" i="2"/>
  <c r="B8566" i="2"/>
  <c r="B8567" i="2"/>
  <c r="B8568" i="2"/>
  <c r="B8569" i="2"/>
  <c r="B8570" i="2"/>
  <c r="B8571" i="2"/>
  <c r="B8572" i="2"/>
  <c r="B8573" i="2"/>
  <c r="B8574" i="2"/>
  <c r="B8575" i="2"/>
  <c r="B8576" i="2"/>
  <c r="B8577" i="2"/>
  <c r="B8578" i="2"/>
  <c r="B8579" i="2"/>
  <c r="B8580" i="2"/>
  <c r="B8581" i="2"/>
  <c r="B8582" i="2"/>
  <c r="B8583" i="2"/>
  <c r="B8584" i="2"/>
  <c r="B8585" i="2"/>
  <c r="B8586" i="2"/>
  <c r="B8587" i="2"/>
  <c r="B8588" i="2"/>
  <c r="B8589" i="2"/>
  <c r="B8590" i="2"/>
  <c r="B8591" i="2"/>
  <c r="B8592" i="2"/>
  <c r="B8593" i="2"/>
  <c r="B8594" i="2"/>
  <c r="B8595" i="2"/>
  <c r="B8596" i="2"/>
  <c r="B8597" i="2"/>
  <c r="B8598" i="2"/>
  <c r="B8599" i="2"/>
  <c r="B8600" i="2"/>
  <c r="B8601" i="2"/>
  <c r="B8602" i="2"/>
  <c r="B8603" i="2"/>
  <c r="B8604" i="2"/>
  <c r="B8605" i="2"/>
  <c r="B8606" i="2"/>
  <c r="B8607" i="2"/>
  <c r="B8608" i="2"/>
  <c r="B8609" i="2"/>
  <c r="B8610" i="2"/>
  <c r="B8611" i="2"/>
  <c r="B8612" i="2"/>
  <c r="B8613" i="2"/>
  <c r="B8614" i="2"/>
  <c r="B8615" i="2"/>
  <c r="B8616" i="2"/>
  <c r="B8617" i="2"/>
  <c r="B8618" i="2"/>
  <c r="B8619" i="2"/>
  <c r="B8620" i="2"/>
  <c r="B8621" i="2"/>
  <c r="B8622" i="2"/>
  <c r="B8623" i="2"/>
  <c r="B8624" i="2"/>
  <c r="B8625" i="2"/>
  <c r="B8626" i="2"/>
  <c r="B8627" i="2"/>
  <c r="B8628" i="2"/>
  <c r="B8629" i="2"/>
  <c r="B8630" i="2"/>
  <c r="B8631" i="2"/>
  <c r="B8632" i="2"/>
  <c r="B8633" i="2"/>
  <c r="B8634" i="2"/>
  <c r="B8635" i="2"/>
  <c r="B8636" i="2"/>
  <c r="B8637" i="2"/>
  <c r="B8638" i="2"/>
  <c r="B8639" i="2"/>
  <c r="B8640" i="2"/>
  <c r="B8641" i="2"/>
  <c r="B8642" i="2"/>
  <c r="B8643" i="2"/>
  <c r="B8644" i="2"/>
  <c r="B8645" i="2"/>
  <c r="B8646" i="2"/>
  <c r="B8647" i="2"/>
  <c r="B8648" i="2"/>
  <c r="B8649" i="2"/>
  <c r="B8650" i="2"/>
  <c r="B8651" i="2"/>
  <c r="B8652" i="2"/>
  <c r="B8653" i="2"/>
  <c r="B8654" i="2"/>
  <c r="B8655" i="2"/>
  <c r="B8656" i="2"/>
  <c r="B8657" i="2"/>
  <c r="B8658" i="2"/>
  <c r="B8659" i="2"/>
  <c r="B8660" i="2"/>
  <c r="B8661" i="2"/>
  <c r="B8662" i="2"/>
  <c r="B8663" i="2"/>
  <c r="B8664" i="2"/>
  <c r="B8665" i="2"/>
  <c r="B8666" i="2"/>
  <c r="B8667" i="2"/>
  <c r="B8668" i="2"/>
  <c r="B8669" i="2"/>
  <c r="B8670" i="2"/>
  <c r="B8671" i="2"/>
  <c r="B8672" i="2"/>
  <c r="B8673" i="2"/>
  <c r="B8674" i="2"/>
  <c r="B8675" i="2"/>
  <c r="B8676" i="2"/>
  <c r="B8677" i="2"/>
  <c r="B8678" i="2"/>
  <c r="B8679" i="2"/>
  <c r="B8680" i="2"/>
  <c r="B8681" i="2"/>
  <c r="B8682" i="2"/>
  <c r="B8683" i="2"/>
  <c r="B8684" i="2"/>
  <c r="B8685" i="2"/>
  <c r="B8686" i="2"/>
  <c r="B8687" i="2"/>
  <c r="B8688" i="2"/>
  <c r="B8689" i="2"/>
  <c r="B8690" i="2"/>
  <c r="B8691" i="2"/>
  <c r="B8692" i="2"/>
  <c r="B8693" i="2"/>
  <c r="B8694" i="2"/>
  <c r="B8695" i="2"/>
  <c r="B8696" i="2"/>
  <c r="B8697" i="2"/>
  <c r="B8698" i="2"/>
  <c r="B8699" i="2"/>
  <c r="B8700" i="2"/>
  <c r="B8701" i="2"/>
  <c r="B8702" i="2"/>
  <c r="B8703" i="2"/>
  <c r="B8704" i="2"/>
  <c r="B8705" i="2"/>
  <c r="B8706" i="2"/>
  <c r="B8707" i="2"/>
  <c r="B8708" i="2"/>
  <c r="B8709" i="2"/>
  <c r="B8710" i="2"/>
  <c r="B8711" i="2"/>
  <c r="B8712" i="2"/>
  <c r="B8713" i="2"/>
  <c r="B8714" i="2"/>
  <c r="B8715" i="2"/>
  <c r="B8716" i="2"/>
  <c r="B8717" i="2"/>
  <c r="B8718" i="2"/>
  <c r="B8719" i="2"/>
  <c r="B8720" i="2"/>
  <c r="B8721" i="2"/>
  <c r="B8722" i="2"/>
  <c r="B8723" i="2"/>
  <c r="B8724" i="2"/>
  <c r="B8725" i="2"/>
  <c r="B8726" i="2"/>
  <c r="B8727" i="2"/>
  <c r="B8728" i="2"/>
  <c r="B8729" i="2"/>
  <c r="B8730" i="2"/>
  <c r="B8731" i="2"/>
  <c r="B8732" i="2"/>
  <c r="B8733" i="2"/>
  <c r="B8734" i="2"/>
  <c r="B8735" i="2"/>
  <c r="B8736" i="2"/>
  <c r="B8737" i="2"/>
  <c r="B8738" i="2"/>
  <c r="B8739" i="2"/>
  <c r="B8740" i="2"/>
  <c r="B8741" i="2"/>
  <c r="B8742" i="2"/>
  <c r="B8743" i="2"/>
  <c r="B8744" i="2"/>
  <c r="B8745" i="2"/>
  <c r="B8746" i="2"/>
  <c r="B8747" i="2"/>
  <c r="B8748" i="2"/>
  <c r="B8749" i="2"/>
  <c r="B8750" i="2"/>
  <c r="B8751" i="2"/>
  <c r="B8752" i="2"/>
  <c r="B8753" i="2"/>
  <c r="B8754" i="2"/>
  <c r="B8755" i="2"/>
  <c r="B8756" i="2"/>
  <c r="B8757" i="2"/>
  <c r="B8758" i="2"/>
  <c r="B8759" i="2"/>
  <c r="B8760" i="2"/>
  <c r="B8761" i="2"/>
  <c r="B8762" i="2"/>
  <c r="B8763" i="2"/>
  <c r="B8764" i="2"/>
  <c r="B8765" i="2"/>
  <c r="B8766" i="2"/>
  <c r="B8767" i="2"/>
  <c r="B8768" i="2"/>
  <c r="B8769" i="2"/>
  <c r="B8770" i="2"/>
  <c r="B8771" i="2"/>
  <c r="B8772" i="2"/>
  <c r="B8773" i="2"/>
  <c r="B8774" i="2"/>
  <c r="B8775" i="2"/>
  <c r="B8776" i="2"/>
  <c r="B8777" i="2"/>
  <c r="B8778" i="2"/>
  <c r="B8779" i="2"/>
  <c r="B8780" i="2"/>
  <c r="B8781" i="2"/>
  <c r="B8782" i="2"/>
  <c r="B8783" i="2"/>
  <c r="B8784" i="2"/>
  <c r="B8785" i="2"/>
  <c r="B8786" i="2"/>
  <c r="B8787" i="2"/>
  <c r="B8788" i="2"/>
  <c r="B8789" i="2"/>
  <c r="B8790" i="2"/>
  <c r="B8791" i="2"/>
  <c r="B8792" i="2"/>
  <c r="B8793" i="2"/>
  <c r="B8794" i="2"/>
  <c r="B8795" i="2"/>
  <c r="B8796" i="2"/>
  <c r="B8797" i="2"/>
  <c r="B8798" i="2"/>
  <c r="B8799" i="2"/>
  <c r="B8800" i="2"/>
  <c r="B8801" i="2"/>
  <c r="B8802" i="2"/>
  <c r="B8803" i="2"/>
  <c r="B8804" i="2"/>
  <c r="B8805" i="2"/>
  <c r="B8806" i="2"/>
  <c r="B8807" i="2"/>
  <c r="B8808" i="2"/>
  <c r="B8809" i="2"/>
  <c r="B8810" i="2"/>
  <c r="B8811" i="2"/>
  <c r="B8812" i="2"/>
  <c r="B8813" i="2"/>
  <c r="B8814" i="2"/>
  <c r="B8815" i="2"/>
  <c r="B8816" i="2"/>
  <c r="B8817" i="2"/>
  <c r="B8818" i="2"/>
  <c r="B8819" i="2"/>
  <c r="B8820" i="2"/>
  <c r="B8821" i="2"/>
  <c r="B8822" i="2"/>
  <c r="B8823" i="2"/>
  <c r="B8824" i="2"/>
  <c r="B8825" i="2"/>
  <c r="B8826" i="2"/>
  <c r="B8827" i="2"/>
  <c r="B8828" i="2"/>
  <c r="B8829" i="2"/>
  <c r="B8830" i="2"/>
  <c r="B8831" i="2"/>
  <c r="B8832" i="2"/>
  <c r="B8833" i="2"/>
  <c r="B8834" i="2"/>
  <c r="B8835" i="2"/>
  <c r="B8836" i="2"/>
  <c r="B8837" i="2"/>
  <c r="B8838" i="2"/>
  <c r="B8839" i="2"/>
  <c r="B8840" i="2"/>
  <c r="B8841" i="2"/>
  <c r="B8842" i="2"/>
  <c r="B8843" i="2"/>
  <c r="B8844" i="2"/>
  <c r="B8845" i="2"/>
  <c r="B8846" i="2"/>
  <c r="B8847" i="2"/>
  <c r="B8848" i="2"/>
  <c r="B8849" i="2"/>
  <c r="B8850" i="2"/>
  <c r="B8851" i="2"/>
  <c r="B8852" i="2"/>
  <c r="B8853" i="2"/>
  <c r="B8854" i="2"/>
  <c r="B8855" i="2"/>
  <c r="B8856" i="2"/>
  <c r="B8857" i="2"/>
  <c r="B8858" i="2"/>
  <c r="B8859" i="2"/>
  <c r="B8860" i="2"/>
  <c r="B8861" i="2"/>
  <c r="B8862" i="2"/>
  <c r="B8863" i="2"/>
  <c r="B8864" i="2"/>
  <c r="B8865" i="2"/>
  <c r="B8866" i="2"/>
  <c r="B8867" i="2"/>
  <c r="B8868" i="2"/>
  <c r="B8869" i="2"/>
  <c r="B8870" i="2"/>
  <c r="B8871" i="2"/>
  <c r="B8872" i="2"/>
  <c r="B8873" i="2"/>
  <c r="B8874" i="2"/>
  <c r="B8875" i="2"/>
  <c r="B8876" i="2"/>
  <c r="B8877" i="2"/>
  <c r="B8878" i="2"/>
  <c r="B8879" i="2"/>
  <c r="B8880" i="2"/>
  <c r="B8881" i="2"/>
  <c r="B8882" i="2"/>
  <c r="B8883" i="2"/>
  <c r="B8884" i="2"/>
  <c r="B8885" i="2"/>
  <c r="B8886" i="2"/>
  <c r="B8887" i="2"/>
  <c r="B8888" i="2"/>
  <c r="B8889" i="2"/>
  <c r="B8890" i="2"/>
  <c r="B8891" i="2"/>
  <c r="B8892" i="2"/>
  <c r="B8893" i="2"/>
  <c r="B8894" i="2"/>
  <c r="B8895" i="2"/>
  <c r="B8896" i="2"/>
  <c r="B8897" i="2"/>
  <c r="B8898" i="2"/>
  <c r="B8899" i="2"/>
  <c r="B8900" i="2"/>
  <c r="B8901" i="2"/>
  <c r="B8902" i="2"/>
  <c r="B8903" i="2"/>
  <c r="B8904" i="2"/>
  <c r="B8905" i="2"/>
  <c r="B8906" i="2"/>
  <c r="B8907" i="2"/>
  <c r="B8908" i="2"/>
  <c r="B8909" i="2"/>
  <c r="B8910" i="2"/>
  <c r="B8911" i="2"/>
  <c r="B8912" i="2"/>
  <c r="B8913" i="2"/>
  <c r="B8914" i="2"/>
  <c r="B8915" i="2"/>
  <c r="B8916" i="2"/>
  <c r="B8917" i="2"/>
  <c r="B8918" i="2"/>
  <c r="B8919" i="2"/>
  <c r="B8920" i="2"/>
  <c r="B8921" i="2"/>
  <c r="B8922" i="2"/>
  <c r="B8923" i="2"/>
  <c r="B8924" i="2"/>
  <c r="B8925" i="2"/>
  <c r="B8926" i="2"/>
  <c r="B8927" i="2"/>
  <c r="B8928" i="2"/>
  <c r="B8929" i="2"/>
  <c r="B8930" i="2"/>
  <c r="B8931" i="2"/>
  <c r="B8932" i="2"/>
  <c r="B8933" i="2"/>
  <c r="B8934" i="2"/>
  <c r="B8935" i="2"/>
  <c r="B8936" i="2"/>
  <c r="B8937" i="2"/>
  <c r="B8938" i="2"/>
  <c r="B8939" i="2"/>
  <c r="B8940" i="2"/>
  <c r="B8941" i="2"/>
  <c r="B8942" i="2"/>
  <c r="B8943" i="2"/>
  <c r="B8944" i="2"/>
  <c r="B8945" i="2"/>
  <c r="B8946" i="2"/>
  <c r="B8947" i="2"/>
  <c r="B8948" i="2"/>
  <c r="B8949" i="2"/>
  <c r="B8950" i="2"/>
  <c r="B8951" i="2"/>
  <c r="B8952" i="2"/>
  <c r="B8953" i="2"/>
  <c r="B8954" i="2"/>
  <c r="B8955" i="2"/>
  <c r="B8956" i="2"/>
  <c r="B8957" i="2"/>
  <c r="B8958" i="2"/>
  <c r="B8959" i="2"/>
  <c r="B8960" i="2"/>
  <c r="B8961" i="2"/>
  <c r="B8962" i="2"/>
  <c r="B8963" i="2"/>
  <c r="B8964" i="2"/>
  <c r="B8965" i="2"/>
  <c r="B8966" i="2"/>
  <c r="B8967" i="2"/>
  <c r="B8968" i="2"/>
  <c r="B8969" i="2"/>
  <c r="B8970" i="2"/>
  <c r="B8971" i="2"/>
  <c r="B8972" i="2"/>
  <c r="B8973" i="2"/>
  <c r="B8974" i="2"/>
  <c r="B8975" i="2"/>
  <c r="B8976" i="2"/>
  <c r="B8977" i="2"/>
  <c r="B8978" i="2"/>
  <c r="B8979" i="2"/>
  <c r="B8980" i="2"/>
  <c r="B8981" i="2"/>
  <c r="B8982" i="2"/>
  <c r="B8983" i="2"/>
  <c r="B8984" i="2"/>
  <c r="B8985" i="2"/>
  <c r="B8986" i="2"/>
  <c r="B8987" i="2"/>
  <c r="B8988" i="2"/>
  <c r="B8989" i="2"/>
  <c r="B8990" i="2"/>
  <c r="B8991" i="2"/>
  <c r="B8992" i="2"/>
  <c r="B8993" i="2"/>
  <c r="B8994" i="2"/>
  <c r="B8995" i="2"/>
  <c r="B8996" i="2"/>
  <c r="B8997" i="2"/>
  <c r="B8998" i="2"/>
  <c r="B8999" i="2"/>
  <c r="B9000" i="2"/>
  <c r="B9001" i="2"/>
  <c r="B9002" i="2"/>
  <c r="B9003" i="2"/>
  <c r="B9004" i="2"/>
  <c r="B9005" i="2"/>
  <c r="B9006" i="2"/>
  <c r="B9007" i="2"/>
  <c r="B9008" i="2"/>
  <c r="B9009" i="2"/>
  <c r="B9010" i="2"/>
  <c r="B9011" i="2"/>
  <c r="B9012" i="2"/>
  <c r="B9013" i="2"/>
  <c r="B9014" i="2"/>
  <c r="B9015" i="2"/>
  <c r="B9016" i="2"/>
  <c r="B9017" i="2"/>
  <c r="B9018" i="2"/>
  <c r="B9019" i="2"/>
  <c r="B9020" i="2"/>
  <c r="B9021" i="2"/>
  <c r="B9022" i="2"/>
  <c r="B9023" i="2"/>
  <c r="B9024" i="2"/>
  <c r="B9025" i="2"/>
  <c r="B9026" i="2"/>
  <c r="B9027" i="2"/>
  <c r="B9028" i="2"/>
  <c r="B9029" i="2"/>
  <c r="B9030" i="2"/>
  <c r="B9031" i="2"/>
  <c r="B9032" i="2"/>
  <c r="B9033" i="2"/>
  <c r="B9034" i="2"/>
  <c r="B9035" i="2"/>
  <c r="B9036" i="2"/>
  <c r="B9037" i="2"/>
  <c r="B9038" i="2"/>
  <c r="B9039" i="2"/>
  <c r="B9040" i="2"/>
  <c r="B9041" i="2"/>
  <c r="B9042" i="2"/>
  <c r="B9043" i="2"/>
  <c r="B9044" i="2"/>
  <c r="B9045" i="2"/>
  <c r="B9046" i="2"/>
  <c r="B9047" i="2"/>
  <c r="B9048" i="2"/>
  <c r="B9049" i="2"/>
  <c r="B9050" i="2"/>
  <c r="B9051" i="2"/>
  <c r="B9052" i="2"/>
  <c r="B9053" i="2"/>
  <c r="B9054" i="2"/>
  <c r="B9055" i="2"/>
  <c r="B9056" i="2"/>
  <c r="B9057" i="2"/>
  <c r="B9058" i="2"/>
  <c r="B9059" i="2"/>
  <c r="B9060" i="2"/>
  <c r="B9061" i="2"/>
  <c r="B9062" i="2"/>
  <c r="B9063" i="2"/>
  <c r="B9064" i="2"/>
  <c r="B9065" i="2"/>
  <c r="B9066" i="2"/>
  <c r="B9067" i="2"/>
  <c r="B9068" i="2"/>
  <c r="B9069" i="2"/>
  <c r="B9070" i="2"/>
  <c r="B9071" i="2"/>
  <c r="B9072" i="2"/>
  <c r="B9073" i="2"/>
  <c r="B9074" i="2"/>
  <c r="B9075" i="2"/>
  <c r="B9076" i="2"/>
  <c r="B9077" i="2"/>
  <c r="B9078" i="2"/>
  <c r="B9079" i="2"/>
  <c r="B9080" i="2"/>
  <c r="B9081" i="2"/>
  <c r="B9082" i="2"/>
  <c r="B9083" i="2"/>
  <c r="B9084" i="2"/>
  <c r="B9085" i="2"/>
  <c r="B9086" i="2"/>
  <c r="B9087" i="2"/>
  <c r="B9088" i="2"/>
  <c r="B9089" i="2"/>
  <c r="B9090" i="2"/>
  <c r="B9091" i="2"/>
  <c r="B9092" i="2"/>
  <c r="B9093" i="2"/>
  <c r="B9094" i="2"/>
  <c r="B9095" i="2"/>
  <c r="B9096" i="2"/>
  <c r="B9097" i="2"/>
  <c r="B9098" i="2"/>
  <c r="B9099" i="2"/>
  <c r="B9100" i="2"/>
  <c r="B9101" i="2"/>
  <c r="B9102" i="2"/>
  <c r="B9103" i="2"/>
  <c r="B9104" i="2"/>
  <c r="B9105" i="2"/>
  <c r="B9106" i="2"/>
  <c r="B9107" i="2"/>
  <c r="B9108" i="2"/>
  <c r="B9109" i="2"/>
  <c r="B9110" i="2"/>
  <c r="B9111" i="2"/>
  <c r="B9112" i="2"/>
  <c r="B9113" i="2"/>
  <c r="B9114" i="2"/>
  <c r="B9115" i="2"/>
  <c r="B9116" i="2"/>
  <c r="B9117" i="2"/>
  <c r="B9118" i="2"/>
  <c r="B9119" i="2"/>
  <c r="B9120" i="2"/>
  <c r="B9121" i="2"/>
  <c r="B9122" i="2"/>
  <c r="B9123" i="2"/>
  <c r="B9124" i="2"/>
  <c r="B9125" i="2"/>
  <c r="B9126" i="2"/>
  <c r="B9127" i="2"/>
  <c r="B9128" i="2"/>
  <c r="B9129" i="2"/>
  <c r="B9130" i="2"/>
  <c r="B9131" i="2"/>
  <c r="B9132" i="2"/>
  <c r="B9133" i="2"/>
  <c r="B9134" i="2"/>
  <c r="B9135" i="2"/>
  <c r="B9136" i="2"/>
  <c r="B9137" i="2"/>
  <c r="B9138" i="2"/>
  <c r="B9139" i="2"/>
  <c r="B9140" i="2"/>
  <c r="B9141" i="2"/>
  <c r="B9142" i="2"/>
  <c r="B9143" i="2"/>
  <c r="B9144" i="2"/>
  <c r="B9145" i="2"/>
  <c r="B9146" i="2"/>
  <c r="B9147" i="2"/>
  <c r="B9148" i="2"/>
  <c r="B9149" i="2"/>
  <c r="B9150" i="2"/>
  <c r="B9151" i="2"/>
  <c r="B9152" i="2"/>
  <c r="B9153" i="2"/>
  <c r="B9154" i="2"/>
  <c r="B9155" i="2"/>
  <c r="B9156" i="2"/>
  <c r="B9157" i="2"/>
  <c r="B9158" i="2"/>
  <c r="B9159" i="2"/>
  <c r="B9160" i="2"/>
  <c r="B9161" i="2"/>
  <c r="B9162" i="2"/>
  <c r="B9163" i="2"/>
  <c r="B9164" i="2"/>
  <c r="B9165" i="2"/>
  <c r="B9166" i="2"/>
  <c r="B9167" i="2"/>
  <c r="B9168" i="2"/>
  <c r="B9169" i="2"/>
  <c r="B9170" i="2"/>
  <c r="B9171" i="2"/>
  <c r="B9172" i="2"/>
  <c r="B9173" i="2"/>
  <c r="B9174" i="2"/>
  <c r="B9175" i="2"/>
  <c r="B9176" i="2"/>
  <c r="B9177" i="2"/>
  <c r="B9178" i="2"/>
  <c r="B9179" i="2"/>
  <c r="B9180" i="2"/>
  <c r="B9181" i="2"/>
  <c r="B9182" i="2"/>
  <c r="B9183" i="2"/>
  <c r="B9184" i="2"/>
  <c r="B9185" i="2"/>
  <c r="B9186" i="2"/>
  <c r="B9187" i="2"/>
  <c r="B9188" i="2"/>
  <c r="B9189" i="2"/>
  <c r="B9190" i="2"/>
  <c r="B9191" i="2"/>
  <c r="B9192" i="2"/>
  <c r="B9193" i="2"/>
  <c r="B9194" i="2"/>
  <c r="B9195" i="2"/>
  <c r="B9196" i="2"/>
  <c r="B9197" i="2"/>
  <c r="B9198" i="2"/>
  <c r="B9199" i="2"/>
  <c r="B9200" i="2"/>
  <c r="B9201" i="2"/>
  <c r="B9202" i="2"/>
  <c r="B9203" i="2"/>
  <c r="B9204" i="2"/>
  <c r="B9205" i="2"/>
  <c r="B9206" i="2"/>
  <c r="B9207" i="2"/>
  <c r="B9208" i="2"/>
  <c r="B9209" i="2"/>
  <c r="B9210" i="2"/>
  <c r="B9211" i="2"/>
  <c r="B9212" i="2"/>
  <c r="B9213" i="2"/>
  <c r="B9214" i="2"/>
  <c r="B9215" i="2"/>
  <c r="B9216" i="2"/>
  <c r="B9217" i="2"/>
  <c r="B9218" i="2"/>
  <c r="B9219" i="2"/>
  <c r="B9220" i="2"/>
  <c r="B9221" i="2"/>
  <c r="B9222" i="2"/>
  <c r="B9223" i="2"/>
  <c r="B9224" i="2"/>
  <c r="B9225" i="2"/>
  <c r="B9226" i="2"/>
  <c r="B9227" i="2"/>
  <c r="B9228" i="2"/>
  <c r="B9229" i="2"/>
  <c r="B9230" i="2"/>
  <c r="B9231" i="2"/>
  <c r="B9232" i="2"/>
  <c r="B9233" i="2"/>
  <c r="B9234" i="2"/>
  <c r="B9235" i="2"/>
  <c r="B9236" i="2"/>
  <c r="B9237" i="2"/>
  <c r="B9238" i="2"/>
  <c r="B9239" i="2"/>
  <c r="B9240" i="2"/>
  <c r="B9241" i="2"/>
  <c r="B9242" i="2"/>
  <c r="B9243" i="2"/>
  <c r="B9244" i="2"/>
  <c r="B9245" i="2"/>
  <c r="B9246" i="2"/>
  <c r="B9247" i="2"/>
  <c r="B9248" i="2"/>
  <c r="B9249" i="2"/>
  <c r="B9250" i="2"/>
  <c r="B9251" i="2"/>
  <c r="B9252" i="2"/>
  <c r="B9253" i="2"/>
  <c r="B9254" i="2"/>
  <c r="B9255" i="2"/>
  <c r="B9256" i="2"/>
  <c r="B9257" i="2"/>
  <c r="B9258" i="2"/>
  <c r="B9259" i="2"/>
  <c r="B9260" i="2"/>
  <c r="B9261" i="2"/>
  <c r="B9262" i="2"/>
  <c r="B9263" i="2"/>
  <c r="B9264" i="2"/>
  <c r="B9265" i="2"/>
  <c r="B9266" i="2"/>
  <c r="B9267" i="2"/>
  <c r="B9268" i="2"/>
  <c r="B9269" i="2"/>
  <c r="B9270" i="2"/>
  <c r="B9271" i="2"/>
  <c r="B9272" i="2"/>
  <c r="B9273" i="2"/>
  <c r="B9274" i="2"/>
  <c r="B9275" i="2"/>
  <c r="B9276" i="2"/>
  <c r="B9277" i="2"/>
  <c r="B9278" i="2"/>
  <c r="B9279" i="2"/>
  <c r="B9280" i="2"/>
  <c r="B9281" i="2"/>
  <c r="B9282" i="2"/>
  <c r="B9283" i="2"/>
  <c r="B9284" i="2"/>
  <c r="B9285" i="2"/>
  <c r="B9286" i="2"/>
  <c r="B9287" i="2"/>
  <c r="B9288" i="2"/>
  <c r="B9289" i="2"/>
  <c r="B9290" i="2"/>
  <c r="B9291" i="2"/>
  <c r="B9292" i="2"/>
  <c r="B9293" i="2"/>
  <c r="B9294" i="2"/>
  <c r="B9295" i="2"/>
  <c r="B9296" i="2"/>
  <c r="B9297" i="2"/>
  <c r="B9298" i="2"/>
  <c r="B9299" i="2"/>
  <c r="B9300" i="2"/>
  <c r="B9301" i="2"/>
  <c r="B9302" i="2"/>
  <c r="B9303" i="2"/>
  <c r="B9304" i="2"/>
  <c r="B9305" i="2"/>
  <c r="B9306" i="2"/>
  <c r="B9307" i="2"/>
  <c r="B9308" i="2"/>
  <c r="B9309" i="2"/>
  <c r="B9310" i="2"/>
  <c r="B9311" i="2"/>
  <c r="B9312" i="2"/>
  <c r="B9313" i="2"/>
  <c r="B9314" i="2"/>
  <c r="B9315" i="2"/>
  <c r="B9316" i="2"/>
  <c r="B9317" i="2"/>
  <c r="B9318" i="2"/>
  <c r="B9319" i="2"/>
  <c r="B9320" i="2"/>
  <c r="B9321" i="2"/>
  <c r="B9322" i="2"/>
  <c r="B9323" i="2"/>
  <c r="B9324" i="2"/>
  <c r="B9325" i="2"/>
  <c r="B9326" i="2"/>
  <c r="B9327" i="2"/>
  <c r="B9328" i="2"/>
  <c r="B9329" i="2"/>
  <c r="B9330" i="2"/>
  <c r="B9331" i="2"/>
  <c r="B9332" i="2"/>
  <c r="B9333" i="2"/>
  <c r="B9334" i="2"/>
  <c r="B9335" i="2"/>
  <c r="B9336" i="2"/>
  <c r="B9337" i="2"/>
  <c r="B9338" i="2"/>
  <c r="B9339" i="2"/>
  <c r="B9340" i="2"/>
  <c r="B9341" i="2"/>
  <c r="B9342" i="2"/>
  <c r="B9343" i="2"/>
  <c r="B9344" i="2"/>
  <c r="B9345" i="2"/>
  <c r="B9346" i="2"/>
  <c r="B9347" i="2"/>
  <c r="B9348" i="2"/>
  <c r="B9349" i="2"/>
  <c r="B9350" i="2"/>
  <c r="B9351" i="2"/>
  <c r="B9352" i="2"/>
  <c r="B9353" i="2"/>
  <c r="B9354" i="2"/>
  <c r="B9355" i="2"/>
  <c r="B9356" i="2"/>
  <c r="B9357" i="2"/>
  <c r="B9358" i="2"/>
  <c r="B9359" i="2"/>
  <c r="B9360" i="2"/>
  <c r="B9361" i="2"/>
  <c r="B9362" i="2"/>
  <c r="B9363" i="2"/>
  <c r="B9364" i="2"/>
  <c r="B9365" i="2"/>
  <c r="B9366" i="2"/>
  <c r="B9367" i="2"/>
  <c r="B9368" i="2"/>
  <c r="B9369" i="2"/>
  <c r="B9370" i="2"/>
  <c r="B9371" i="2"/>
  <c r="B9372" i="2"/>
  <c r="B9373" i="2"/>
  <c r="B9374" i="2"/>
  <c r="B9375" i="2"/>
  <c r="B9376" i="2"/>
  <c r="B9377" i="2"/>
  <c r="B9378" i="2"/>
  <c r="B9379" i="2"/>
  <c r="B9380" i="2"/>
  <c r="B9381" i="2"/>
  <c r="B9382" i="2"/>
  <c r="B9383" i="2"/>
  <c r="B9384" i="2"/>
  <c r="B9385" i="2"/>
  <c r="B9386" i="2"/>
  <c r="B9387" i="2"/>
  <c r="B9388" i="2"/>
  <c r="B9389" i="2"/>
  <c r="B9390" i="2"/>
  <c r="B9391" i="2"/>
  <c r="B9392" i="2"/>
  <c r="B9393" i="2"/>
  <c r="B9394" i="2"/>
  <c r="B9395" i="2"/>
  <c r="B9396" i="2"/>
  <c r="B9397" i="2"/>
  <c r="B9398" i="2"/>
  <c r="B9399" i="2"/>
  <c r="B9400" i="2"/>
  <c r="B9401" i="2"/>
  <c r="B9402" i="2"/>
  <c r="B9403" i="2"/>
  <c r="B9404" i="2"/>
  <c r="B9405" i="2"/>
  <c r="B9406" i="2"/>
  <c r="B9407" i="2"/>
  <c r="B9408" i="2"/>
  <c r="B9409" i="2"/>
  <c r="B9410" i="2"/>
  <c r="B9411" i="2"/>
  <c r="B9412" i="2"/>
  <c r="B9413" i="2"/>
  <c r="B9414" i="2"/>
  <c r="B9415" i="2"/>
  <c r="B9416" i="2"/>
  <c r="B9417" i="2"/>
  <c r="B9418" i="2"/>
  <c r="B9419" i="2"/>
  <c r="B9420" i="2"/>
  <c r="B9421" i="2"/>
  <c r="B9422" i="2"/>
  <c r="B9423" i="2"/>
  <c r="B9424" i="2"/>
  <c r="B9425" i="2"/>
  <c r="B9426" i="2"/>
  <c r="B9427" i="2"/>
  <c r="B9428" i="2"/>
  <c r="B9429" i="2"/>
  <c r="B9430" i="2"/>
  <c r="B9431" i="2"/>
  <c r="B9432" i="2"/>
  <c r="B9433" i="2"/>
  <c r="B9434" i="2"/>
  <c r="B9435" i="2"/>
  <c r="B9436" i="2"/>
  <c r="B9437" i="2"/>
  <c r="B9438" i="2"/>
  <c r="B9439" i="2"/>
  <c r="B9440" i="2"/>
  <c r="B9441" i="2"/>
  <c r="B9442" i="2"/>
  <c r="B9443" i="2"/>
  <c r="B9444" i="2"/>
  <c r="B9445" i="2"/>
  <c r="B9446" i="2"/>
  <c r="B9447" i="2"/>
  <c r="B9448" i="2"/>
  <c r="B9449" i="2"/>
  <c r="B9450" i="2"/>
  <c r="B9451" i="2"/>
  <c r="B9452" i="2"/>
  <c r="B9453" i="2"/>
  <c r="B9454" i="2"/>
  <c r="B9455" i="2"/>
  <c r="B9456" i="2"/>
  <c r="B9457" i="2"/>
  <c r="B9458" i="2"/>
  <c r="B9459" i="2"/>
  <c r="B9460" i="2"/>
  <c r="B9461" i="2"/>
  <c r="B9462" i="2"/>
  <c r="B9463" i="2"/>
  <c r="B9464" i="2"/>
  <c r="B9465" i="2"/>
  <c r="B9466" i="2"/>
  <c r="B9467" i="2"/>
  <c r="B9468" i="2"/>
  <c r="B9469" i="2"/>
  <c r="B9470" i="2"/>
  <c r="B9471" i="2"/>
  <c r="B9472" i="2"/>
  <c r="B9473" i="2"/>
  <c r="B9474" i="2"/>
  <c r="B9475" i="2"/>
  <c r="B9476" i="2"/>
  <c r="B9477" i="2"/>
  <c r="B9478" i="2"/>
  <c r="B9479" i="2"/>
  <c r="B9480" i="2"/>
  <c r="B9481" i="2"/>
  <c r="B9482" i="2"/>
  <c r="B9483" i="2"/>
  <c r="B9484" i="2"/>
  <c r="B9485" i="2"/>
  <c r="B9486" i="2"/>
  <c r="B9487" i="2"/>
  <c r="B9488" i="2"/>
  <c r="B9489" i="2"/>
  <c r="B9490" i="2"/>
  <c r="B9491" i="2"/>
  <c r="B9492" i="2"/>
  <c r="B9493" i="2"/>
  <c r="B9494" i="2"/>
  <c r="B9495" i="2"/>
  <c r="B9496" i="2"/>
  <c r="B9497" i="2"/>
  <c r="B9498" i="2"/>
  <c r="B9499" i="2"/>
  <c r="B9500" i="2"/>
  <c r="B9501" i="2"/>
  <c r="B9502" i="2"/>
  <c r="B9503" i="2"/>
  <c r="B9504" i="2"/>
  <c r="B9505" i="2"/>
  <c r="B9506" i="2"/>
  <c r="B9507" i="2"/>
  <c r="B9508" i="2"/>
  <c r="B9509" i="2"/>
  <c r="B9510" i="2"/>
  <c r="B9511" i="2"/>
  <c r="B9512" i="2"/>
  <c r="B9513" i="2"/>
  <c r="B9514" i="2"/>
  <c r="B9515" i="2"/>
  <c r="B9516" i="2"/>
  <c r="B9517" i="2"/>
  <c r="B9518" i="2"/>
  <c r="B9519" i="2"/>
  <c r="B9520" i="2"/>
  <c r="B9521" i="2"/>
  <c r="B9522" i="2"/>
  <c r="B9523" i="2"/>
  <c r="B9524" i="2"/>
  <c r="B9525" i="2"/>
  <c r="B9526" i="2"/>
  <c r="B9527" i="2"/>
  <c r="B9528" i="2"/>
  <c r="B9529" i="2"/>
  <c r="B9530" i="2"/>
  <c r="B9531" i="2"/>
  <c r="B9532" i="2"/>
  <c r="B9533" i="2"/>
  <c r="B9534" i="2"/>
  <c r="B9535" i="2"/>
  <c r="B9536" i="2"/>
  <c r="B9537" i="2"/>
  <c r="B9538" i="2"/>
  <c r="B9539" i="2"/>
  <c r="B9540" i="2"/>
  <c r="B9541" i="2"/>
  <c r="B9542" i="2"/>
  <c r="B9543" i="2"/>
  <c r="B9544" i="2"/>
  <c r="B9545" i="2"/>
  <c r="B9546" i="2"/>
  <c r="B9547" i="2"/>
  <c r="B9548" i="2"/>
  <c r="B9549" i="2"/>
  <c r="B9550" i="2"/>
  <c r="B9551" i="2"/>
  <c r="B9552" i="2"/>
  <c r="B9553" i="2"/>
  <c r="B9554" i="2"/>
  <c r="B9555" i="2"/>
  <c r="B9556" i="2"/>
  <c r="B9557" i="2"/>
  <c r="B9558" i="2"/>
  <c r="B9559" i="2"/>
  <c r="B9560" i="2"/>
  <c r="B9561" i="2"/>
  <c r="B9562" i="2"/>
  <c r="B9563" i="2"/>
  <c r="B9564" i="2"/>
  <c r="B9565" i="2"/>
  <c r="B9566" i="2"/>
  <c r="B9567" i="2"/>
  <c r="B9568" i="2"/>
  <c r="B9569" i="2"/>
  <c r="B9570" i="2"/>
  <c r="B9571" i="2"/>
  <c r="B9572" i="2"/>
  <c r="B9573" i="2"/>
  <c r="B9574" i="2"/>
  <c r="B9575" i="2"/>
  <c r="B9576" i="2"/>
  <c r="B9577" i="2"/>
  <c r="B9578" i="2"/>
  <c r="B9579" i="2"/>
  <c r="B9580" i="2"/>
  <c r="B9581" i="2"/>
  <c r="B9582" i="2"/>
  <c r="B9583" i="2"/>
  <c r="B9584" i="2"/>
  <c r="B9585" i="2"/>
  <c r="B9586" i="2"/>
  <c r="B9587" i="2"/>
  <c r="B9588" i="2"/>
  <c r="B9589" i="2"/>
  <c r="B9590" i="2"/>
  <c r="B9591" i="2"/>
  <c r="B9592" i="2"/>
  <c r="B9593" i="2"/>
  <c r="B9594" i="2"/>
  <c r="B9595" i="2"/>
  <c r="B9596" i="2"/>
  <c r="B9597" i="2"/>
  <c r="B9598" i="2"/>
  <c r="B9599" i="2"/>
  <c r="B9600" i="2"/>
  <c r="B9601" i="2"/>
  <c r="B9602" i="2"/>
  <c r="B9603" i="2"/>
  <c r="B9604" i="2"/>
  <c r="B9605" i="2"/>
  <c r="B9606" i="2"/>
  <c r="B9607" i="2"/>
  <c r="B9608" i="2"/>
  <c r="B9609" i="2"/>
  <c r="B9610" i="2"/>
  <c r="B9611" i="2"/>
  <c r="B9612" i="2"/>
  <c r="B9613" i="2"/>
  <c r="B9614" i="2"/>
  <c r="B9615" i="2"/>
  <c r="B9616" i="2"/>
  <c r="B9617" i="2"/>
  <c r="B9618" i="2"/>
  <c r="B9619" i="2"/>
  <c r="B9620" i="2"/>
  <c r="B9621" i="2"/>
  <c r="B9622" i="2"/>
  <c r="B9623" i="2"/>
  <c r="B9624" i="2"/>
  <c r="B9625" i="2"/>
  <c r="B9626" i="2"/>
  <c r="B9627" i="2"/>
  <c r="B9628" i="2"/>
  <c r="B9629" i="2"/>
  <c r="B9630" i="2"/>
  <c r="B9631" i="2"/>
  <c r="B9632" i="2"/>
  <c r="B9633" i="2"/>
  <c r="B9634" i="2"/>
  <c r="B9635" i="2"/>
  <c r="B9636" i="2"/>
  <c r="B9637" i="2"/>
  <c r="B9638" i="2"/>
  <c r="B9639" i="2"/>
  <c r="B9640" i="2"/>
  <c r="B9641" i="2"/>
  <c r="B9642" i="2"/>
  <c r="B9643" i="2"/>
  <c r="B9644" i="2"/>
  <c r="B9645" i="2"/>
  <c r="B9646" i="2"/>
  <c r="B9647" i="2"/>
  <c r="B9648" i="2"/>
  <c r="B9649" i="2"/>
  <c r="B9650" i="2"/>
  <c r="B9651" i="2"/>
  <c r="B9652" i="2"/>
  <c r="B9653" i="2"/>
  <c r="B9654" i="2"/>
  <c r="B9655" i="2"/>
  <c r="B9656" i="2"/>
  <c r="B9657" i="2"/>
  <c r="B9658" i="2"/>
  <c r="B9659" i="2"/>
  <c r="B9660" i="2"/>
  <c r="B9661" i="2"/>
  <c r="B9662" i="2"/>
  <c r="B9663" i="2"/>
  <c r="B9664" i="2"/>
  <c r="B9665" i="2"/>
  <c r="B9666" i="2"/>
  <c r="B9667" i="2"/>
  <c r="B9668" i="2"/>
  <c r="B9669" i="2"/>
  <c r="B9670" i="2"/>
  <c r="B9671" i="2"/>
  <c r="B9672" i="2"/>
  <c r="B9673" i="2"/>
  <c r="B9674" i="2"/>
  <c r="B9675" i="2"/>
  <c r="B9676" i="2"/>
  <c r="B9677" i="2"/>
  <c r="B9678" i="2"/>
  <c r="B9679" i="2"/>
  <c r="B9680" i="2"/>
  <c r="B9681" i="2"/>
  <c r="B9682" i="2"/>
  <c r="B9683" i="2"/>
  <c r="B9684" i="2"/>
  <c r="B9685" i="2"/>
  <c r="B9686" i="2"/>
  <c r="B9687" i="2"/>
  <c r="B9688" i="2"/>
  <c r="B9689" i="2"/>
  <c r="B9690" i="2"/>
  <c r="B9691" i="2"/>
  <c r="B9692" i="2"/>
  <c r="B9693" i="2"/>
  <c r="B9694" i="2"/>
  <c r="B9695" i="2"/>
  <c r="B9696" i="2"/>
  <c r="B9697" i="2"/>
  <c r="B9698" i="2"/>
  <c r="B9699" i="2"/>
  <c r="B9700" i="2"/>
  <c r="B9701" i="2"/>
  <c r="B9702" i="2"/>
  <c r="B9703" i="2"/>
  <c r="B9704" i="2"/>
  <c r="B9705" i="2"/>
  <c r="B9706" i="2"/>
  <c r="B9707" i="2"/>
  <c r="B9708" i="2"/>
  <c r="B9709" i="2"/>
  <c r="B9710" i="2"/>
  <c r="B9711" i="2"/>
  <c r="B9712" i="2"/>
  <c r="B9713" i="2"/>
  <c r="B9714" i="2"/>
  <c r="B9715" i="2"/>
  <c r="B9716" i="2"/>
  <c r="B9717" i="2"/>
  <c r="B9718" i="2"/>
  <c r="B9719" i="2"/>
  <c r="B9720" i="2"/>
  <c r="B9721" i="2"/>
  <c r="B9722" i="2"/>
  <c r="B9723" i="2"/>
  <c r="B9724" i="2"/>
  <c r="B9725" i="2"/>
  <c r="B9726" i="2"/>
  <c r="B9727" i="2"/>
  <c r="B9728" i="2"/>
  <c r="B9729" i="2"/>
  <c r="B9730" i="2"/>
  <c r="B9731" i="2"/>
  <c r="B9732" i="2"/>
  <c r="B9733" i="2"/>
  <c r="B9734" i="2"/>
  <c r="B9735" i="2"/>
  <c r="B9736" i="2"/>
  <c r="B9737" i="2"/>
  <c r="B9738" i="2"/>
  <c r="B9739" i="2"/>
  <c r="B9740" i="2"/>
  <c r="B9741" i="2"/>
  <c r="B9742" i="2"/>
  <c r="B9743" i="2"/>
  <c r="B9744" i="2"/>
  <c r="B9745" i="2"/>
  <c r="B9746" i="2"/>
  <c r="B9747" i="2"/>
  <c r="B9748" i="2"/>
  <c r="B9749" i="2"/>
  <c r="B9750" i="2"/>
  <c r="B9751" i="2"/>
  <c r="B9752" i="2"/>
  <c r="B9753" i="2"/>
  <c r="B9754" i="2"/>
  <c r="B9755" i="2"/>
  <c r="B9756" i="2"/>
  <c r="B9757" i="2"/>
  <c r="B9758" i="2"/>
  <c r="B9759" i="2"/>
  <c r="B9760" i="2"/>
  <c r="B9761" i="2"/>
  <c r="B9762" i="2"/>
  <c r="B9763" i="2"/>
  <c r="B9764" i="2"/>
  <c r="B9765" i="2"/>
  <c r="B9766" i="2"/>
  <c r="B9767" i="2"/>
  <c r="B9768" i="2"/>
  <c r="B9769" i="2"/>
  <c r="B9770" i="2"/>
  <c r="B9771" i="2"/>
  <c r="B9772" i="2"/>
  <c r="B9773" i="2"/>
  <c r="B9774" i="2"/>
  <c r="B9775" i="2"/>
  <c r="B9776" i="2"/>
  <c r="B9777" i="2"/>
  <c r="B9778" i="2"/>
  <c r="B9779" i="2"/>
  <c r="B9780" i="2"/>
  <c r="B9781" i="2"/>
  <c r="B9782" i="2"/>
  <c r="B9783" i="2"/>
  <c r="B9784" i="2"/>
  <c r="B9785" i="2"/>
  <c r="B9786" i="2"/>
  <c r="B9787" i="2"/>
  <c r="B9788" i="2"/>
  <c r="B9789" i="2"/>
  <c r="B9790" i="2"/>
  <c r="B9791" i="2"/>
  <c r="B9792" i="2"/>
  <c r="B9793" i="2"/>
  <c r="B9794" i="2"/>
  <c r="B9795" i="2"/>
  <c r="B9796" i="2"/>
  <c r="B9797" i="2"/>
  <c r="B9798" i="2"/>
  <c r="B9799" i="2"/>
  <c r="B9800" i="2"/>
  <c r="B9801" i="2"/>
  <c r="B9802" i="2"/>
  <c r="B9803" i="2"/>
  <c r="B9804" i="2"/>
  <c r="B9805" i="2"/>
  <c r="B9806" i="2"/>
  <c r="B9807" i="2"/>
  <c r="B9808" i="2"/>
  <c r="B9809" i="2"/>
  <c r="B9810" i="2"/>
  <c r="B9811" i="2"/>
  <c r="B9812" i="2"/>
  <c r="B9813" i="2"/>
  <c r="B9814" i="2"/>
  <c r="B9815" i="2"/>
  <c r="B9816" i="2"/>
  <c r="B9817" i="2"/>
  <c r="B9818" i="2"/>
  <c r="B9819" i="2"/>
  <c r="B9820" i="2"/>
  <c r="B9821" i="2"/>
  <c r="B9822" i="2"/>
  <c r="B9823" i="2"/>
  <c r="B9824" i="2"/>
  <c r="B9825" i="2"/>
  <c r="B9826" i="2"/>
  <c r="B9827" i="2"/>
  <c r="B9828" i="2"/>
  <c r="B9829" i="2"/>
  <c r="B9830" i="2"/>
  <c r="B9831" i="2"/>
  <c r="B9832" i="2"/>
  <c r="B9833" i="2"/>
  <c r="B9834" i="2"/>
  <c r="B9835" i="2"/>
  <c r="B9836" i="2"/>
  <c r="B9837" i="2"/>
  <c r="B9838" i="2"/>
  <c r="B9839" i="2"/>
  <c r="B9840" i="2"/>
  <c r="B9841" i="2"/>
  <c r="B9842" i="2"/>
  <c r="B9843" i="2"/>
  <c r="B9844" i="2"/>
  <c r="B9845" i="2"/>
  <c r="B9846" i="2"/>
  <c r="B9847" i="2"/>
  <c r="B9848" i="2"/>
  <c r="B9849" i="2"/>
  <c r="B9850" i="2"/>
  <c r="B9851" i="2"/>
  <c r="B9852" i="2"/>
  <c r="B9853" i="2"/>
  <c r="B9854" i="2"/>
  <c r="B9855" i="2"/>
  <c r="B9856" i="2"/>
  <c r="B9857" i="2"/>
  <c r="B9858" i="2"/>
  <c r="B9859" i="2"/>
  <c r="B9860" i="2"/>
  <c r="B9861" i="2"/>
  <c r="B9862" i="2"/>
  <c r="B9863" i="2"/>
  <c r="B9864" i="2"/>
  <c r="B9865" i="2"/>
  <c r="B9866" i="2"/>
  <c r="B9867" i="2"/>
  <c r="B9868" i="2"/>
  <c r="B9869" i="2"/>
  <c r="B9870" i="2"/>
  <c r="B9871" i="2"/>
  <c r="B9872" i="2"/>
  <c r="B9873" i="2"/>
  <c r="B9874" i="2"/>
  <c r="B9875" i="2"/>
  <c r="B9876" i="2"/>
  <c r="B9877" i="2"/>
  <c r="B9878" i="2"/>
  <c r="B9879" i="2"/>
  <c r="B9880" i="2"/>
  <c r="B9881" i="2"/>
  <c r="B9882" i="2"/>
  <c r="B9883" i="2"/>
  <c r="B9884" i="2"/>
  <c r="B9885" i="2"/>
  <c r="B9886" i="2"/>
  <c r="B9887" i="2"/>
  <c r="B9888" i="2"/>
  <c r="B9889" i="2"/>
  <c r="B9890" i="2"/>
  <c r="B9891" i="2"/>
  <c r="B9892" i="2"/>
  <c r="B9893" i="2"/>
  <c r="B9894" i="2"/>
  <c r="B9895" i="2"/>
  <c r="B9896" i="2"/>
  <c r="B9897" i="2"/>
  <c r="B9898" i="2"/>
  <c r="B9899" i="2"/>
  <c r="B9900" i="2"/>
  <c r="B9901" i="2"/>
  <c r="B9902" i="2"/>
  <c r="B9903" i="2"/>
  <c r="B9904" i="2"/>
  <c r="B9905" i="2"/>
  <c r="B9906" i="2"/>
  <c r="B9907" i="2"/>
  <c r="B9908" i="2"/>
  <c r="B9909" i="2"/>
  <c r="B9910" i="2"/>
  <c r="B9911" i="2"/>
  <c r="B9912" i="2"/>
  <c r="B9913" i="2"/>
  <c r="B9914" i="2"/>
  <c r="B9915" i="2"/>
  <c r="B9916" i="2"/>
  <c r="B9917" i="2"/>
  <c r="B9918" i="2"/>
  <c r="B9919" i="2"/>
  <c r="B9920" i="2"/>
  <c r="B9921" i="2"/>
  <c r="B9922" i="2"/>
  <c r="B9923" i="2"/>
  <c r="B9924" i="2"/>
  <c r="B9925" i="2"/>
  <c r="B9926" i="2"/>
  <c r="B9927" i="2"/>
  <c r="B9928" i="2"/>
  <c r="B9929" i="2"/>
  <c r="B9930" i="2"/>
  <c r="B9931" i="2"/>
  <c r="B9932" i="2"/>
  <c r="B9933" i="2"/>
  <c r="B9934" i="2"/>
  <c r="B9935" i="2"/>
  <c r="B9936" i="2"/>
  <c r="B9937" i="2"/>
  <c r="B9938" i="2"/>
  <c r="B9939" i="2"/>
  <c r="B9940" i="2"/>
  <c r="B9941" i="2"/>
  <c r="B9942" i="2"/>
  <c r="B9943" i="2"/>
  <c r="B9944" i="2"/>
  <c r="B9945" i="2"/>
  <c r="B9946" i="2"/>
  <c r="B9947" i="2"/>
  <c r="B9948" i="2"/>
  <c r="B9949" i="2"/>
  <c r="B9950" i="2"/>
  <c r="B9951" i="2"/>
  <c r="B9952" i="2"/>
  <c r="B9953" i="2"/>
  <c r="B9954" i="2"/>
  <c r="B9955" i="2"/>
  <c r="B9956" i="2"/>
  <c r="B9957" i="2"/>
  <c r="B9958" i="2"/>
  <c r="B9959" i="2"/>
  <c r="B9960" i="2"/>
  <c r="B9961" i="2"/>
  <c r="B9962" i="2"/>
  <c r="B9963" i="2"/>
  <c r="B9964" i="2"/>
  <c r="B9965" i="2"/>
  <c r="B9966" i="2"/>
  <c r="B9967" i="2"/>
  <c r="B9968" i="2"/>
  <c r="B9969" i="2"/>
  <c r="B9970" i="2"/>
  <c r="B9971" i="2"/>
  <c r="B9972" i="2"/>
  <c r="B9973" i="2"/>
  <c r="B9974" i="2"/>
  <c r="B9975" i="2"/>
  <c r="B9976" i="2"/>
  <c r="B9977" i="2"/>
  <c r="B9978" i="2"/>
  <c r="B9979" i="2"/>
  <c r="B9980" i="2"/>
  <c r="B9981" i="2"/>
  <c r="B9982" i="2"/>
  <c r="B9983" i="2"/>
  <c r="B9984" i="2"/>
  <c r="B9985" i="2"/>
  <c r="B9986" i="2"/>
  <c r="B9987" i="2"/>
  <c r="B9988" i="2"/>
  <c r="B9989" i="2"/>
  <c r="B9990" i="2"/>
  <c r="B9991" i="2"/>
  <c r="B9992" i="2"/>
  <c r="B9993" i="2"/>
  <c r="B9994" i="2"/>
  <c r="B9995" i="2"/>
  <c r="B9996" i="2"/>
  <c r="B9997" i="2"/>
  <c r="B9998" i="2"/>
  <c r="B9999" i="2"/>
  <c r="B10000" i="2"/>
  <c r="B10001" i="2"/>
  <c r="B10002" i="2"/>
  <c r="B10003" i="2"/>
  <c r="B10004" i="2"/>
  <c r="B10005" i="2"/>
  <c r="B10006" i="2"/>
  <c r="B10007" i="2"/>
  <c r="B10008" i="2"/>
  <c r="B10009" i="2"/>
  <c r="B10010" i="2"/>
  <c r="B10011" i="2"/>
  <c r="B10012" i="2"/>
  <c r="B10013" i="2"/>
  <c r="B10014" i="2"/>
  <c r="B10015" i="2"/>
  <c r="B10016" i="2"/>
  <c r="B10017" i="2"/>
  <c r="B10018" i="2"/>
  <c r="B10019" i="2"/>
  <c r="B10020" i="2"/>
  <c r="B10021" i="2"/>
  <c r="B10022" i="2"/>
  <c r="B10023" i="2"/>
  <c r="B10024" i="2"/>
  <c r="B10025" i="2"/>
  <c r="B10026" i="2"/>
  <c r="B10027" i="2"/>
  <c r="B10028" i="2"/>
  <c r="B10029" i="2"/>
  <c r="B10030" i="2"/>
  <c r="B10031" i="2"/>
  <c r="B10032" i="2"/>
  <c r="B10033" i="2"/>
  <c r="B10034" i="2"/>
  <c r="B10035" i="2"/>
  <c r="B10036" i="2"/>
  <c r="B10037" i="2"/>
  <c r="B10038" i="2"/>
  <c r="B10039" i="2"/>
  <c r="B10040" i="2"/>
  <c r="B10041" i="2"/>
  <c r="B10042" i="2"/>
  <c r="B10043" i="2"/>
  <c r="B10044" i="2"/>
  <c r="B10045" i="2"/>
  <c r="B10046" i="2"/>
  <c r="B10047" i="2"/>
  <c r="B10048" i="2"/>
  <c r="B10049" i="2"/>
  <c r="B10050" i="2"/>
  <c r="B10051" i="2"/>
  <c r="B10052" i="2"/>
  <c r="B10053" i="2"/>
  <c r="B10054" i="2"/>
  <c r="B10055" i="2"/>
  <c r="B10056" i="2"/>
  <c r="B10057" i="2"/>
  <c r="B10058" i="2"/>
  <c r="B10059" i="2"/>
  <c r="B10060" i="2"/>
  <c r="B10061" i="2"/>
  <c r="B10062" i="2"/>
  <c r="B10063" i="2"/>
  <c r="B10064" i="2"/>
  <c r="B10065" i="2"/>
  <c r="B10066" i="2"/>
  <c r="B10067" i="2"/>
  <c r="B10068" i="2"/>
  <c r="B10069" i="2"/>
  <c r="B10070" i="2"/>
  <c r="B10071" i="2"/>
  <c r="B10072" i="2"/>
  <c r="B10073" i="2"/>
  <c r="B10074" i="2"/>
  <c r="B10075" i="2"/>
  <c r="B10076" i="2"/>
  <c r="B10077" i="2"/>
  <c r="B10078" i="2"/>
  <c r="B10079" i="2"/>
  <c r="B10080" i="2"/>
  <c r="B10081" i="2"/>
  <c r="B10082" i="2"/>
  <c r="B10083" i="2"/>
  <c r="B10084" i="2"/>
  <c r="B10085" i="2"/>
  <c r="B10086" i="2"/>
  <c r="B10087" i="2"/>
  <c r="B10088" i="2"/>
  <c r="B10089" i="2"/>
  <c r="B10090" i="2"/>
  <c r="B10091" i="2"/>
  <c r="B10092" i="2"/>
  <c r="B10093" i="2"/>
  <c r="B10094" i="2"/>
  <c r="B10095" i="2"/>
  <c r="B10096" i="2"/>
  <c r="B10097" i="2"/>
  <c r="B10098" i="2"/>
  <c r="B10099" i="2"/>
  <c r="B10100" i="2"/>
  <c r="B10101" i="2"/>
  <c r="B10102" i="2"/>
  <c r="B10103" i="2"/>
  <c r="B10104" i="2"/>
  <c r="B10105" i="2"/>
  <c r="B10106" i="2"/>
  <c r="B10107" i="2"/>
  <c r="B10108" i="2"/>
  <c r="B10109" i="2"/>
  <c r="B10110" i="2"/>
  <c r="B10111" i="2"/>
  <c r="B10112" i="2"/>
  <c r="B10113" i="2"/>
  <c r="B10114" i="2"/>
  <c r="B10115" i="2"/>
  <c r="B10116" i="2"/>
  <c r="B10117" i="2"/>
  <c r="B10118" i="2"/>
  <c r="B10119" i="2"/>
  <c r="B10120" i="2"/>
  <c r="B10121" i="2"/>
  <c r="B10122" i="2"/>
  <c r="B10123" i="2"/>
  <c r="B10124" i="2"/>
  <c r="B10125" i="2"/>
  <c r="B10126" i="2"/>
  <c r="B10127" i="2"/>
  <c r="B10128" i="2"/>
  <c r="B10129" i="2"/>
  <c r="B10130" i="2"/>
  <c r="B10131" i="2"/>
  <c r="B10132" i="2"/>
  <c r="B10133" i="2"/>
  <c r="B10134" i="2"/>
  <c r="B10135" i="2"/>
  <c r="B10136" i="2"/>
  <c r="B10137" i="2"/>
  <c r="B10138" i="2"/>
  <c r="B10139" i="2"/>
  <c r="B10140" i="2"/>
  <c r="B10141" i="2"/>
  <c r="B10142" i="2"/>
  <c r="B10143" i="2"/>
  <c r="B10144" i="2"/>
  <c r="B10145" i="2"/>
  <c r="B10146" i="2"/>
  <c r="B10147" i="2"/>
  <c r="B10148" i="2"/>
  <c r="B10149" i="2"/>
  <c r="B10150" i="2"/>
  <c r="B10151" i="2"/>
  <c r="B10152" i="2"/>
  <c r="B10153" i="2"/>
  <c r="B10154" i="2"/>
  <c r="B10155" i="2"/>
  <c r="B10156" i="2"/>
  <c r="B10157" i="2"/>
  <c r="B10158" i="2"/>
  <c r="B10159" i="2"/>
  <c r="B10160" i="2"/>
  <c r="B10161" i="2"/>
  <c r="B10162" i="2"/>
  <c r="B10163" i="2"/>
  <c r="B10164" i="2"/>
  <c r="B10165" i="2"/>
  <c r="B10166" i="2"/>
  <c r="B10167" i="2"/>
  <c r="B10168" i="2"/>
  <c r="B10169" i="2"/>
  <c r="B10170" i="2"/>
  <c r="B10171" i="2"/>
  <c r="B10172" i="2"/>
  <c r="B10173" i="2"/>
  <c r="B10174" i="2"/>
  <c r="B10175" i="2"/>
  <c r="B10176" i="2"/>
  <c r="B10177" i="2"/>
  <c r="B10178" i="2"/>
  <c r="B10179" i="2"/>
  <c r="B10180" i="2"/>
  <c r="B10181" i="2"/>
  <c r="B10182" i="2"/>
  <c r="B10183" i="2"/>
  <c r="B10184" i="2"/>
  <c r="B10185" i="2"/>
  <c r="B10186" i="2"/>
  <c r="B10187" i="2"/>
  <c r="B10188" i="2"/>
  <c r="B10189" i="2"/>
  <c r="B10190" i="2"/>
  <c r="B10191" i="2"/>
  <c r="B10192" i="2"/>
  <c r="B10193" i="2"/>
  <c r="B10194" i="2"/>
  <c r="B10195" i="2"/>
  <c r="B10196" i="2"/>
  <c r="B10197" i="2"/>
  <c r="B10198" i="2"/>
  <c r="B10199" i="2"/>
  <c r="B10200" i="2"/>
  <c r="B10201" i="2"/>
  <c r="B10202" i="2"/>
  <c r="B10203" i="2"/>
  <c r="B10204" i="2"/>
  <c r="B10205" i="2"/>
  <c r="B10206" i="2"/>
  <c r="B10207" i="2"/>
  <c r="B10208" i="2"/>
  <c r="B10209" i="2"/>
  <c r="B10210" i="2"/>
  <c r="B10211" i="2"/>
  <c r="B10212" i="2"/>
  <c r="B10213" i="2"/>
  <c r="B10214" i="2"/>
  <c r="B10215" i="2"/>
  <c r="B10216" i="2"/>
  <c r="B10217" i="2"/>
  <c r="B10218" i="2"/>
  <c r="B10219" i="2"/>
  <c r="B10220" i="2"/>
  <c r="B10221" i="2"/>
  <c r="B10222" i="2"/>
  <c r="B10223" i="2"/>
  <c r="B10224" i="2"/>
  <c r="B10225" i="2"/>
  <c r="B10226" i="2"/>
  <c r="B10227" i="2"/>
  <c r="B10228" i="2"/>
  <c r="B10229" i="2"/>
  <c r="B10230" i="2"/>
  <c r="B10231" i="2"/>
  <c r="B10232" i="2"/>
  <c r="B10233" i="2"/>
  <c r="B10234" i="2"/>
  <c r="B10235" i="2"/>
  <c r="B10236" i="2"/>
  <c r="B10237" i="2"/>
  <c r="B10238" i="2"/>
  <c r="B10239" i="2"/>
  <c r="B10240" i="2"/>
  <c r="B10241" i="2"/>
  <c r="B10242" i="2"/>
  <c r="B10243" i="2"/>
  <c r="B10244" i="2"/>
  <c r="B10245" i="2"/>
  <c r="B10246" i="2"/>
  <c r="B10247" i="2"/>
  <c r="B10248" i="2"/>
  <c r="B10249" i="2"/>
  <c r="B10250" i="2"/>
  <c r="B10251" i="2"/>
  <c r="B10252" i="2"/>
  <c r="B10253" i="2"/>
  <c r="B10254" i="2"/>
  <c r="B10255" i="2"/>
  <c r="B10256" i="2"/>
  <c r="B10257" i="2"/>
  <c r="B10258" i="2"/>
  <c r="B10259" i="2"/>
  <c r="B10260" i="2"/>
  <c r="B10261" i="2"/>
  <c r="B10262" i="2"/>
  <c r="B10263" i="2"/>
  <c r="B10264" i="2"/>
  <c r="B10265" i="2"/>
  <c r="B10266" i="2"/>
  <c r="B10267" i="2"/>
  <c r="B10268" i="2"/>
  <c r="B10269" i="2"/>
  <c r="B10270" i="2"/>
  <c r="B10271" i="2"/>
  <c r="B10272" i="2"/>
  <c r="B10273" i="2"/>
  <c r="B10274" i="2"/>
  <c r="B10275" i="2"/>
  <c r="B10276" i="2"/>
  <c r="B10277" i="2"/>
  <c r="B10278" i="2"/>
  <c r="B10279" i="2"/>
  <c r="B10280" i="2"/>
  <c r="B10281" i="2"/>
  <c r="B10282" i="2"/>
  <c r="B10283" i="2"/>
  <c r="B10284" i="2"/>
  <c r="B10285" i="2"/>
  <c r="B10286" i="2"/>
  <c r="B10287" i="2"/>
  <c r="B10288" i="2"/>
  <c r="B10289" i="2"/>
  <c r="B10290" i="2"/>
  <c r="B10291" i="2"/>
  <c r="B10292" i="2"/>
  <c r="B10293" i="2"/>
  <c r="B10294" i="2"/>
  <c r="B10295" i="2"/>
  <c r="B10296" i="2"/>
  <c r="B10297" i="2"/>
  <c r="B10298" i="2"/>
  <c r="B10299" i="2"/>
  <c r="B10300" i="2"/>
  <c r="B10301" i="2"/>
  <c r="B10302" i="2"/>
  <c r="B10303" i="2"/>
  <c r="B10304" i="2"/>
  <c r="B10305" i="2"/>
  <c r="B10306" i="2"/>
  <c r="B10307" i="2"/>
  <c r="B10308" i="2"/>
  <c r="B10309" i="2"/>
  <c r="B10310" i="2"/>
  <c r="B10311" i="2"/>
  <c r="B10312" i="2"/>
  <c r="B10313" i="2"/>
  <c r="B10314" i="2"/>
  <c r="B10315" i="2"/>
  <c r="B10316" i="2"/>
  <c r="B10317" i="2"/>
  <c r="B10318" i="2"/>
  <c r="B10319" i="2"/>
  <c r="B10320" i="2"/>
  <c r="B10321" i="2"/>
  <c r="B10322" i="2"/>
  <c r="B10323" i="2"/>
  <c r="B10324" i="2"/>
  <c r="B10325" i="2"/>
  <c r="B10326" i="2"/>
  <c r="B10327" i="2"/>
  <c r="B10328" i="2"/>
  <c r="B10329" i="2"/>
  <c r="B10330" i="2"/>
  <c r="B10331" i="2"/>
  <c r="B10332" i="2"/>
  <c r="B10333" i="2"/>
  <c r="B10334" i="2"/>
  <c r="B10335" i="2"/>
  <c r="B10336" i="2"/>
  <c r="B10337" i="2"/>
  <c r="B10338" i="2"/>
  <c r="B10339" i="2"/>
  <c r="B10340" i="2"/>
  <c r="B10341" i="2"/>
  <c r="B10342" i="2"/>
  <c r="B10343" i="2"/>
  <c r="B10344" i="2"/>
  <c r="B10345" i="2"/>
  <c r="B10346" i="2"/>
  <c r="B10347" i="2"/>
  <c r="B10348" i="2"/>
  <c r="B10349" i="2"/>
  <c r="B10350" i="2"/>
  <c r="B10351" i="2"/>
  <c r="B10352" i="2"/>
  <c r="B10353" i="2"/>
  <c r="B10354" i="2"/>
  <c r="B10355" i="2"/>
  <c r="B10356" i="2"/>
  <c r="B10357" i="2"/>
  <c r="B10358" i="2"/>
  <c r="B10359" i="2"/>
  <c r="B10360" i="2"/>
  <c r="B10361" i="2"/>
  <c r="B10362" i="2"/>
  <c r="B10363" i="2"/>
  <c r="B10364" i="2"/>
  <c r="B10365" i="2"/>
  <c r="B10366" i="2"/>
  <c r="B10367" i="2"/>
  <c r="B10368" i="2"/>
  <c r="B10369" i="2"/>
  <c r="B10370" i="2"/>
  <c r="B10371" i="2"/>
  <c r="B10372" i="2"/>
  <c r="B10373" i="2"/>
  <c r="B10374" i="2"/>
  <c r="B10375" i="2"/>
  <c r="B10376" i="2"/>
  <c r="B10377" i="2"/>
  <c r="B10378" i="2"/>
  <c r="B10379" i="2"/>
  <c r="B10380" i="2"/>
  <c r="B10381" i="2"/>
  <c r="B10382" i="2"/>
  <c r="B10383" i="2"/>
  <c r="B10384" i="2"/>
  <c r="B10385" i="2"/>
  <c r="B10386" i="2"/>
  <c r="B10387" i="2"/>
  <c r="B10388" i="2"/>
  <c r="B10389" i="2"/>
  <c r="B10390" i="2"/>
  <c r="B10391" i="2"/>
  <c r="B10392" i="2"/>
  <c r="B10393" i="2"/>
  <c r="B10394" i="2"/>
  <c r="B10395" i="2"/>
  <c r="B10396" i="2"/>
  <c r="B10397" i="2"/>
  <c r="B10398" i="2"/>
  <c r="B10399" i="2"/>
  <c r="B10400" i="2"/>
  <c r="B10401" i="2"/>
  <c r="B10402" i="2"/>
  <c r="B10403" i="2"/>
  <c r="B10404" i="2"/>
  <c r="B10405" i="2"/>
  <c r="B10406" i="2"/>
  <c r="B10407" i="2"/>
  <c r="B10408" i="2"/>
  <c r="B10409" i="2"/>
  <c r="B10410" i="2"/>
  <c r="B10411" i="2"/>
  <c r="B10412" i="2"/>
  <c r="B10413" i="2"/>
  <c r="B10414" i="2"/>
  <c r="B10415" i="2"/>
  <c r="B10416" i="2"/>
  <c r="B10417" i="2"/>
  <c r="B10418" i="2"/>
  <c r="B10419" i="2"/>
  <c r="B10420" i="2"/>
  <c r="B10421" i="2"/>
  <c r="B10422" i="2"/>
  <c r="B10423" i="2"/>
  <c r="B10424" i="2"/>
  <c r="B10425" i="2"/>
  <c r="B10426" i="2"/>
  <c r="B10427" i="2"/>
  <c r="B10428" i="2"/>
  <c r="B10429" i="2"/>
  <c r="B10430" i="2"/>
  <c r="B10431" i="2"/>
  <c r="B10432" i="2"/>
  <c r="B10433" i="2"/>
  <c r="B10434" i="2"/>
  <c r="B10435" i="2"/>
  <c r="B10436" i="2"/>
  <c r="B10437" i="2"/>
  <c r="B10438" i="2"/>
  <c r="B10439" i="2"/>
  <c r="B10440" i="2"/>
  <c r="B10441" i="2"/>
  <c r="B10442" i="2"/>
  <c r="B10443" i="2"/>
  <c r="B10444" i="2"/>
  <c r="B10445" i="2"/>
  <c r="B10446" i="2"/>
  <c r="B10447" i="2"/>
  <c r="B10448" i="2"/>
  <c r="B10449" i="2"/>
  <c r="B10450" i="2"/>
  <c r="B10451" i="2"/>
  <c r="B10452" i="2"/>
  <c r="B10453" i="2"/>
  <c r="B10454" i="2"/>
  <c r="B10455" i="2"/>
  <c r="B10456" i="2"/>
  <c r="B10457" i="2"/>
  <c r="B10458" i="2"/>
  <c r="B10459" i="2"/>
  <c r="B10460" i="2"/>
  <c r="B10461" i="2"/>
  <c r="B10462" i="2"/>
  <c r="B10463" i="2"/>
  <c r="B10464" i="2"/>
  <c r="B10465" i="2"/>
  <c r="B10466" i="2"/>
  <c r="B10467" i="2"/>
  <c r="B10468" i="2"/>
  <c r="B10469" i="2"/>
  <c r="B10470" i="2"/>
  <c r="B10471" i="2"/>
  <c r="B10472" i="2"/>
  <c r="B10473" i="2"/>
  <c r="B10474" i="2"/>
  <c r="B10475" i="2"/>
  <c r="B10476" i="2"/>
  <c r="B10477" i="2"/>
  <c r="B10478" i="2"/>
  <c r="B10479" i="2"/>
  <c r="B10480" i="2"/>
  <c r="B10481" i="2"/>
  <c r="B10482" i="2"/>
  <c r="B10483" i="2"/>
  <c r="B10484" i="2"/>
  <c r="B10485" i="2"/>
  <c r="B10486" i="2"/>
  <c r="B10487" i="2"/>
  <c r="B10488" i="2"/>
  <c r="B10489" i="2"/>
  <c r="B10490" i="2"/>
  <c r="B10491" i="2"/>
  <c r="B10492" i="2"/>
  <c r="B10493" i="2"/>
  <c r="B10494" i="2"/>
  <c r="B10495" i="2"/>
  <c r="B10496" i="2"/>
  <c r="B10497" i="2"/>
  <c r="B10498" i="2"/>
  <c r="B10499" i="2"/>
  <c r="B10500" i="2"/>
  <c r="B10501" i="2"/>
  <c r="B10502" i="2"/>
  <c r="B10503" i="2"/>
  <c r="B10504" i="2"/>
  <c r="B10505" i="2"/>
  <c r="B10506" i="2"/>
  <c r="B10507" i="2"/>
  <c r="B10508" i="2"/>
  <c r="B10509" i="2"/>
  <c r="B10510" i="2"/>
  <c r="B10511" i="2"/>
  <c r="B10512" i="2"/>
  <c r="B10513" i="2"/>
  <c r="B10514" i="2"/>
  <c r="B10515" i="2"/>
  <c r="B10516" i="2"/>
  <c r="B10517" i="2"/>
  <c r="B10518" i="2"/>
  <c r="B10519" i="2"/>
  <c r="B10520" i="2"/>
  <c r="B10521" i="2"/>
  <c r="B10522" i="2"/>
  <c r="B10523" i="2"/>
  <c r="B10524" i="2"/>
  <c r="B10525" i="2"/>
  <c r="B10526" i="2"/>
  <c r="B10527" i="2"/>
  <c r="B10528" i="2"/>
  <c r="B10529" i="2"/>
  <c r="B10530" i="2"/>
  <c r="B10531" i="2"/>
  <c r="B10532" i="2"/>
  <c r="B10533" i="2"/>
  <c r="B10534" i="2"/>
  <c r="B10535" i="2"/>
  <c r="B10536" i="2"/>
  <c r="B10537" i="2"/>
  <c r="B10538" i="2"/>
  <c r="B10539" i="2"/>
  <c r="B10540" i="2"/>
  <c r="B10541" i="2"/>
  <c r="B10542" i="2"/>
  <c r="B10543" i="2"/>
  <c r="B10544" i="2"/>
  <c r="B10545" i="2"/>
  <c r="B10546" i="2"/>
  <c r="B10547" i="2"/>
  <c r="B10548" i="2"/>
  <c r="B10549" i="2"/>
  <c r="B10550" i="2"/>
  <c r="B10551" i="2"/>
  <c r="B10552" i="2"/>
  <c r="B10553" i="2"/>
  <c r="B10554" i="2"/>
  <c r="B10555" i="2"/>
  <c r="B10556" i="2"/>
  <c r="B10557" i="2"/>
  <c r="B10558" i="2"/>
  <c r="B10559" i="2"/>
  <c r="B10560" i="2"/>
  <c r="B10561" i="2"/>
  <c r="B10562" i="2"/>
  <c r="B10563" i="2"/>
  <c r="B10564" i="2"/>
  <c r="B10565" i="2"/>
  <c r="B10566" i="2"/>
  <c r="B10567" i="2"/>
  <c r="B10568" i="2"/>
  <c r="B10569" i="2"/>
  <c r="B10570" i="2"/>
  <c r="B10571" i="2"/>
  <c r="B10572" i="2"/>
  <c r="B10573" i="2"/>
  <c r="B10574" i="2"/>
  <c r="B10575" i="2"/>
  <c r="B10576" i="2"/>
  <c r="B10577" i="2"/>
  <c r="B10578" i="2"/>
  <c r="B10579" i="2"/>
  <c r="B10580" i="2"/>
  <c r="B10581" i="2"/>
  <c r="B10582" i="2"/>
  <c r="B10583" i="2"/>
  <c r="B10584" i="2"/>
  <c r="B10585" i="2"/>
  <c r="B10586" i="2"/>
  <c r="B10587" i="2"/>
  <c r="B10588" i="2"/>
  <c r="B10589" i="2"/>
  <c r="B10590" i="2"/>
  <c r="B10591" i="2"/>
  <c r="B10592" i="2"/>
  <c r="B10593" i="2"/>
  <c r="B10594" i="2"/>
  <c r="B10595" i="2"/>
  <c r="B10596" i="2"/>
  <c r="B10597" i="2"/>
  <c r="B10598" i="2"/>
  <c r="B10599" i="2"/>
  <c r="B10600" i="2"/>
  <c r="B10601" i="2"/>
  <c r="B10602" i="2"/>
  <c r="B10603" i="2"/>
  <c r="B10604" i="2"/>
  <c r="B10605" i="2"/>
  <c r="B10606" i="2"/>
  <c r="B10607" i="2"/>
  <c r="B10608" i="2"/>
  <c r="B10609" i="2"/>
  <c r="B10610" i="2"/>
  <c r="B10611" i="2"/>
  <c r="B10612" i="2"/>
  <c r="B10613" i="2"/>
  <c r="B10614" i="2"/>
  <c r="B10615" i="2"/>
  <c r="B10616" i="2"/>
  <c r="B10617" i="2"/>
  <c r="B10618" i="2"/>
  <c r="B10619" i="2"/>
  <c r="B10620" i="2"/>
  <c r="B10621" i="2"/>
  <c r="B10622" i="2"/>
  <c r="B10623" i="2"/>
  <c r="B10624" i="2"/>
  <c r="B10625" i="2"/>
  <c r="B10626" i="2"/>
  <c r="B10627" i="2"/>
  <c r="B10628" i="2"/>
  <c r="B10629" i="2"/>
  <c r="B10630" i="2"/>
  <c r="B10631" i="2"/>
  <c r="B10632" i="2"/>
  <c r="B10633" i="2"/>
  <c r="B10634" i="2"/>
  <c r="B10635" i="2"/>
  <c r="B10636" i="2"/>
  <c r="B10637" i="2"/>
  <c r="B10638" i="2"/>
  <c r="B10639" i="2"/>
  <c r="B10640" i="2"/>
  <c r="B10641" i="2"/>
  <c r="B10642" i="2"/>
  <c r="B10643" i="2"/>
  <c r="B10644" i="2"/>
  <c r="B10645" i="2"/>
  <c r="B10646" i="2"/>
  <c r="B10647" i="2"/>
  <c r="B10648" i="2"/>
  <c r="B10649" i="2"/>
  <c r="B10650" i="2"/>
  <c r="B10651" i="2"/>
  <c r="B10652" i="2"/>
  <c r="B10653" i="2"/>
  <c r="B10654" i="2"/>
  <c r="B10655" i="2"/>
  <c r="B10656" i="2"/>
  <c r="B10657" i="2"/>
  <c r="B10658" i="2"/>
  <c r="B10659" i="2"/>
  <c r="B10660" i="2"/>
  <c r="B10661" i="2"/>
  <c r="B10662" i="2"/>
  <c r="B10663" i="2"/>
  <c r="B10664" i="2"/>
  <c r="B10665" i="2"/>
  <c r="B10666" i="2"/>
  <c r="B10667" i="2"/>
  <c r="B10668" i="2"/>
  <c r="B10669" i="2"/>
  <c r="B10670" i="2"/>
  <c r="B10671" i="2"/>
  <c r="B10672" i="2"/>
  <c r="B10673" i="2"/>
  <c r="B10674" i="2"/>
  <c r="B10675" i="2"/>
  <c r="B10676" i="2"/>
  <c r="B10677" i="2"/>
  <c r="B10678" i="2"/>
  <c r="B10679" i="2"/>
  <c r="B10680" i="2"/>
  <c r="B10681" i="2"/>
  <c r="B10682" i="2"/>
  <c r="B10683" i="2"/>
  <c r="B10684" i="2"/>
  <c r="B10685" i="2"/>
  <c r="B10686" i="2"/>
  <c r="B10687" i="2"/>
  <c r="B10688" i="2"/>
  <c r="B10689" i="2"/>
  <c r="B10690" i="2"/>
  <c r="B10691" i="2"/>
  <c r="B10692" i="2"/>
  <c r="B10693" i="2"/>
  <c r="B10694" i="2"/>
  <c r="B10695" i="2"/>
  <c r="B10696" i="2"/>
  <c r="B10697" i="2"/>
  <c r="B10698" i="2"/>
  <c r="B10699" i="2"/>
  <c r="B10700" i="2"/>
  <c r="B10701" i="2"/>
  <c r="B10702" i="2"/>
  <c r="B10703" i="2"/>
  <c r="B10704" i="2"/>
  <c r="B10705" i="2"/>
  <c r="B10706" i="2"/>
  <c r="B10707" i="2"/>
  <c r="B10708" i="2"/>
  <c r="B10709" i="2"/>
  <c r="B10710" i="2"/>
  <c r="B10711" i="2"/>
  <c r="B10712" i="2"/>
  <c r="B10713" i="2"/>
  <c r="B10714" i="2"/>
  <c r="B10715" i="2"/>
  <c r="B10716" i="2"/>
  <c r="B10717" i="2"/>
  <c r="B10718" i="2"/>
  <c r="B10719" i="2"/>
  <c r="B10720" i="2"/>
  <c r="B10721" i="2"/>
  <c r="B10722" i="2"/>
  <c r="B10723" i="2"/>
  <c r="B10724" i="2"/>
  <c r="B10725" i="2"/>
  <c r="B10726" i="2"/>
  <c r="B10727" i="2"/>
  <c r="B10728" i="2"/>
  <c r="B10729" i="2"/>
  <c r="B10730" i="2"/>
  <c r="B10731" i="2"/>
  <c r="B10732" i="2"/>
  <c r="B10733" i="2"/>
  <c r="B10734" i="2"/>
  <c r="B10735" i="2"/>
  <c r="B10736" i="2"/>
  <c r="B10737" i="2"/>
  <c r="B10738" i="2"/>
  <c r="B10739" i="2"/>
  <c r="B10740" i="2"/>
  <c r="B10741" i="2"/>
  <c r="B10742" i="2"/>
  <c r="B10743" i="2"/>
  <c r="B10744" i="2"/>
  <c r="B10745" i="2"/>
  <c r="B10746" i="2"/>
  <c r="B10747" i="2"/>
  <c r="B10748" i="2"/>
  <c r="B10749" i="2"/>
  <c r="B10750" i="2"/>
  <c r="B10751" i="2"/>
  <c r="B10752" i="2"/>
  <c r="B10753" i="2"/>
  <c r="B10754" i="2"/>
  <c r="B10755" i="2"/>
  <c r="B10756" i="2"/>
  <c r="B10757" i="2"/>
  <c r="B10758" i="2"/>
  <c r="B10759" i="2"/>
  <c r="B10760" i="2"/>
  <c r="B10761" i="2"/>
  <c r="B10762" i="2"/>
  <c r="B10763" i="2"/>
  <c r="B10764" i="2"/>
  <c r="B10765" i="2"/>
  <c r="B10766" i="2"/>
  <c r="B10767" i="2"/>
  <c r="B10768" i="2"/>
  <c r="B10769" i="2"/>
  <c r="B10770" i="2"/>
  <c r="B10771" i="2"/>
  <c r="B10772" i="2"/>
  <c r="B10773" i="2"/>
  <c r="B10774" i="2"/>
  <c r="B10775" i="2"/>
  <c r="B10776" i="2"/>
  <c r="B10777" i="2"/>
  <c r="B10778" i="2"/>
  <c r="B10779" i="2"/>
  <c r="B10780" i="2"/>
  <c r="B10781" i="2"/>
  <c r="B10782" i="2"/>
  <c r="B10783" i="2"/>
  <c r="B10784" i="2"/>
  <c r="B10785" i="2"/>
  <c r="B10786" i="2"/>
  <c r="B10787" i="2"/>
  <c r="B10788" i="2"/>
  <c r="B10789" i="2"/>
  <c r="B10790" i="2"/>
  <c r="B10791" i="2"/>
  <c r="B10792" i="2"/>
  <c r="B10793" i="2"/>
  <c r="B10794" i="2"/>
  <c r="B10795" i="2"/>
  <c r="B10796" i="2"/>
  <c r="B10797" i="2"/>
  <c r="B10798" i="2"/>
  <c r="B10799" i="2"/>
  <c r="B10800" i="2"/>
  <c r="B10801" i="2"/>
  <c r="B10802" i="2"/>
  <c r="B10803" i="2"/>
  <c r="B10804" i="2"/>
  <c r="B10805" i="2"/>
  <c r="B10806" i="2"/>
  <c r="B10807" i="2"/>
  <c r="B10808" i="2"/>
  <c r="B10809" i="2"/>
  <c r="B10810" i="2"/>
  <c r="B10811" i="2"/>
  <c r="B10812" i="2"/>
  <c r="B10813" i="2"/>
  <c r="B10814" i="2"/>
  <c r="B10815" i="2"/>
  <c r="B10816" i="2"/>
  <c r="B10817" i="2"/>
  <c r="B10818" i="2"/>
  <c r="B10819" i="2"/>
  <c r="B10820" i="2"/>
  <c r="B10821" i="2"/>
  <c r="B10822" i="2"/>
  <c r="B10823" i="2"/>
  <c r="B10824" i="2"/>
  <c r="B10825" i="2"/>
  <c r="B10826" i="2"/>
  <c r="B10827" i="2"/>
  <c r="B10828" i="2"/>
  <c r="B10829" i="2"/>
  <c r="B10830" i="2"/>
  <c r="B10831" i="2"/>
  <c r="B10832" i="2"/>
  <c r="B10833" i="2"/>
  <c r="B10834" i="2"/>
  <c r="B10835" i="2"/>
  <c r="B10836" i="2"/>
  <c r="B10837" i="2"/>
  <c r="B10838" i="2"/>
  <c r="B10839" i="2"/>
  <c r="B10840" i="2"/>
  <c r="B10841" i="2"/>
  <c r="B10842" i="2"/>
  <c r="B10843" i="2"/>
  <c r="B10844" i="2"/>
  <c r="B10845" i="2"/>
  <c r="B10846" i="2"/>
  <c r="B10847" i="2"/>
  <c r="B10848" i="2"/>
  <c r="B10849" i="2"/>
  <c r="B10850" i="2"/>
  <c r="B10851" i="2"/>
  <c r="B10852" i="2"/>
  <c r="B10853" i="2"/>
  <c r="B10854" i="2"/>
  <c r="B10855" i="2"/>
  <c r="B10856" i="2"/>
  <c r="B10857" i="2"/>
  <c r="B10858" i="2"/>
  <c r="B10859" i="2"/>
  <c r="B10860" i="2"/>
  <c r="B10861" i="2"/>
  <c r="B10862" i="2"/>
  <c r="B10863" i="2"/>
  <c r="B10864" i="2"/>
  <c r="B10865" i="2"/>
  <c r="B10866" i="2"/>
  <c r="B10867" i="2"/>
  <c r="B10868" i="2"/>
  <c r="B10869" i="2"/>
  <c r="B10870" i="2"/>
  <c r="B10871" i="2"/>
  <c r="B10872" i="2"/>
  <c r="B10873" i="2"/>
  <c r="B10874" i="2"/>
  <c r="B10875" i="2"/>
  <c r="B10876" i="2"/>
  <c r="B10877" i="2"/>
  <c r="B10878" i="2"/>
  <c r="B10879" i="2"/>
  <c r="B10880" i="2"/>
  <c r="B10881" i="2"/>
  <c r="B10882" i="2"/>
  <c r="B10883" i="2"/>
  <c r="B10884" i="2"/>
  <c r="B10885" i="2"/>
  <c r="B10886" i="2"/>
  <c r="B10887" i="2"/>
  <c r="B10888" i="2"/>
  <c r="B10889" i="2"/>
  <c r="B10890" i="2"/>
  <c r="B10891" i="2"/>
  <c r="B10892" i="2"/>
  <c r="B10893" i="2"/>
  <c r="B10894" i="2"/>
  <c r="B10895" i="2"/>
  <c r="B10896" i="2"/>
  <c r="B10897" i="2"/>
  <c r="B10898" i="2"/>
  <c r="B10899" i="2"/>
  <c r="B10900" i="2"/>
  <c r="B10901" i="2"/>
  <c r="B10902" i="2"/>
  <c r="B10903" i="2"/>
  <c r="B10904" i="2"/>
  <c r="B10905" i="2"/>
  <c r="B10906" i="2"/>
  <c r="B10907" i="2"/>
  <c r="B10908" i="2"/>
  <c r="B10909" i="2"/>
  <c r="B10910" i="2"/>
  <c r="B10911" i="2"/>
  <c r="B10912" i="2"/>
  <c r="B10913" i="2"/>
  <c r="B10914" i="2"/>
  <c r="B10915" i="2"/>
  <c r="B10916" i="2"/>
  <c r="B10917" i="2"/>
  <c r="B10918" i="2"/>
  <c r="B10919" i="2"/>
  <c r="B10920" i="2"/>
  <c r="B10921" i="2"/>
  <c r="B10922" i="2"/>
  <c r="B10923" i="2"/>
  <c r="B10924" i="2"/>
  <c r="B10925" i="2"/>
  <c r="B10926" i="2"/>
  <c r="B10927" i="2"/>
  <c r="B10928" i="2"/>
  <c r="B10929" i="2"/>
  <c r="B10930" i="2"/>
  <c r="B10931" i="2"/>
  <c r="B10932" i="2"/>
  <c r="B10933" i="2"/>
  <c r="B10934" i="2"/>
  <c r="B10935" i="2"/>
  <c r="B10936" i="2"/>
  <c r="B10937" i="2"/>
  <c r="B10938" i="2"/>
  <c r="B10939" i="2"/>
  <c r="B10940" i="2"/>
  <c r="B10941" i="2"/>
  <c r="B10942" i="2"/>
  <c r="B10943" i="2"/>
  <c r="B10944" i="2"/>
  <c r="B10945" i="2"/>
  <c r="B10946" i="2"/>
  <c r="B10947" i="2"/>
  <c r="B10948" i="2"/>
  <c r="B10949" i="2"/>
  <c r="B10950" i="2"/>
  <c r="B10951" i="2"/>
  <c r="B10952" i="2"/>
  <c r="B10953" i="2"/>
  <c r="B10954" i="2"/>
  <c r="B10955" i="2"/>
  <c r="B10956" i="2"/>
  <c r="B10957" i="2"/>
  <c r="B10958" i="2"/>
  <c r="B10959" i="2"/>
  <c r="B10960" i="2"/>
  <c r="B10961" i="2"/>
  <c r="B10962" i="2"/>
  <c r="B10963" i="2"/>
  <c r="B10964" i="2"/>
  <c r="B10965" i="2"/>
  <c r="B10966" i="2"/>
  <c r="B10967" i="2"/>
  <c r="B10968" i="2"/>
  <c r="B10969" i="2"/>
  <c r="B10970" i="2"/>
  <c r="B10971" i="2"/>
  <c r="B10972" i="2"/>
  <c r="B10973" i="2"/>
  <c r="B10974" i="2"/>
  <c r="B10975" i="2"/>
  <c r="B10976" i="2"/>
  <c r="B10977" i="2"/>
  <c r="B10978" i="2"/>
  <c r="B10979" i="2"/>
  <c r="B10980" i="2"/>
  <c r="B10981" i="2"/>
  <c r="B10982" i="2"/>
  <c r="B10983" i="2"/>
  <c r="B10984" i="2"/>
  <c r="B10985" i="2"/>
  <c r="B10986" i="2"/>
  <c r="B10987" i="2"/>
  <c r="B10988" i="2"/>
  <c r="B10989" i="2"/>
  <c r="B10990" i="2"/>
  <c r="B10991" i="2"/>
  <c r="B10992" i="2"/>
  <c r="B10993" i="2"/>
  <c r="B10994" i="2"/>
  <c r="B10995" i="2"/>
  <c r="B10996" i="2"/>
  <c r="B10997" i="2"/>
  <c r="B10998" i="2"/>
  <c r="B10999" i="2"/>
  <c r="B11000" i="2"/>
  <c r="B11001" i="2"/>
  <c r="B11002" i="2"/>
  <c r="B11003" i="2"/>
  <c r="B11004" i="2"/>
  <c r="B11005" i="2"/>
  <c r="B11006" i="2"/>
  <c r="B11007" i="2"/>
  <c r="B11008" i="2"/>
  <c r="B11009" i="2"/>
  <c r="B11010" i="2"/>
  <c r="B11011" i="2"/>
  <c r="B11012" i="2"/>
  <c r="B11013" i="2"/>
  <c r="B11014" i="2"/>
  <c r="B11015" i="2"/>
  <c r="B11016" i="2"/>
  <c r="B11017" i="2"/>
  <c r="B11018" i="2"/>
  <c r="B11019" i="2"/>
  <c r="B11020" i="2"/>
  <c r="B11021" i="2"/>
  <c r="B11022" i="2"/>
  <c r="B11023" i="2"/>
  <c r="B11024" i="2"/>
  <c r="B11025" i="2"/>
  <c r="B11026" i="2"/>
  <c r="B11027" i="2"/>
  <c r="B11028" i="2"/>
  <c r="B11029" i="2"/>
  <c r="B11030" i="2"/>
  <c r="B11031" i="2"/>
  <c r="B11032" i="2"/>
  <c r="B11033" i="2"/>
  <c r="B11034" i="2"/>
  <c r="B11035" i="2"/>
  <c r="B11036" i="2"/>
  <c r="B11037" i="2"/>
  <c r="B11038" i="2"/>
  <c r="B11039" i="2"/>
  <c r="B11040" i="2"/>
  <c r="B11041" i="2"/>
  <c r="B11042" i="2"/>
  <c r="B11043" i="2"/>
  <c r="B11044" i="2"/>
  <c r="B11045" i="2"/>
  <c r="B11046" i="2"/>
  <c r="B11047" i="2"/>
  <c r="B11048" i="2"/>
  <c r="B11049" i="2"/>
  <c r="B11050" i="2"/>
  <c r="B11051" i="2"/>
  <c r="B11052" i="2"/>
  <c r="B11053" i="2"/>
  <c r="B11054" i="2"/>
  <c r="B11055" i="2"/>
  <c r="B11056" i="2"/>
  <c r="B11057" i="2"/>
  <c r="B11058" i="2"/>
  <c r="B11059" i="2"/>
  <c r="B11060" i="2"/>
  <c r="B11061" i="2"/>
  <c r="B11062" i="2"/>
  <c r="B11063" i="2"/>
  <c r="B11064" i="2"/>
  <c r="B11065" i="2"/>
  <c r="B11066" i="2"/>
  <c r="B11067" i="2"/>
  <c r="B11068" i="2"/>
  <c r="B11069" i="2"/>
  <c r="B11070" i="2"/>
  <c r="B11071" i="2"/>
  <c r="B11072" i="2"/>
  <c r="B11073" i="2"/>
  <c r="B11074" i="2"/>
  <c r="B11075" i="2"/>
  <c r="B11076" i="2"/>
  <c r="B11077" i="2"/>
  <c r="B11078" i="2"/>
  <c r="B11079" i="2"/>
  <c r="B11080" i="2"/>
  <c r="B11081" i="2"/>
  <c r="B11082" i="2"/>
  <c r="B11083" i="2"/>
  <c r="B11084" i="2"/>
  <c r="B11085" i="2"/>
  <c r="B11086" i="2"/>
  <c r="B11087" i="2"/>
  <c r="B11088" i="2"/>
  <c r="B11089" i="2"/>
  <c r="B11090" i="2"/>
  <c r="B11091" i="2"/>
  <c r="B11092" i="2"/>
  <c r="B11093" i="2"/>
  <c r="B11094" i="2"/>
  <c r="B11095" i="2"/>
  <c r="B11096" i="2"/>
  <c r="B11097" i="2"/>
  <c r="B11098" i="2"/>
  <c r="B11099" i="2"/>
  <c r="B11100" i="2"/>
  <c r="B11101" i="2"/>
  <c r="B11102" i="2"/>
  <c r="B11103" i="2"/>
  <c r="B11104" i="2"/>
  <c r="B11105" i="2"/>
  <c r="B11106" i="2"/>
  <c r="B11107" i="2"/>
  <c r="B11108" i="2"/>
  <c r="B11109" i="2"/>
  <c r="B11110" i="2"/>
  <c r="B11111" i="2"/>
  <c r="B11112" i="2"/>
  <c r="B11113" i="2"/>
  <c r="B11114" i="2"/>
  <c r="B11115" i="2"/>
  <c r="B11116" i="2"/>
  <c r="B11117" i="2"/>
  <c r="B11118" i="2"/>
  <c r="B11119" i="2"/>
  <c r="B11120" i="2"/>
  <c r="B11121" i="2"/>
  <c r="B11122" i="2"/>
  <c r="B11123" i="2"/>
  <c r="B11124" i="2"/>
  <c r="B11125" i="2"/>
  <c r="B11126" i="2"/>
  <c r="B11127" i="2"/>
  <c r="B11128" i="2"/>
  <c r="B11129" i="2"/>
  <c r="B11130" i="2"/>
  <c r="B11131" i="2"/>
  <c r="B11132" i="2"/>
  <c r="B11133" i="2"/>
  <c r="B11134" i="2"/>
  <c r="B11135" i="2"/>
  <c r="B11136" i="2"/>
  <c r="B11137" i="2"/>
  <c r="B11138" i="2"/>
  <c r="B11139" i="2"/>
  <c r="B11140" i="2"/>
  <c r="B11141" i="2"/>
  <c r="B11142" i="2"/>
  <c r="B11143" i="2"/>
  <c r="B11144" i="2"/>
  <c r="B11145" i="2"/>
  <c r="B11146" i="2"/>
  <c r="B11147" i="2"/>
  <c r="B11148" i="2"/>
  <c r="B11149" i="2"/>
  <c r="B11150" i="2"/>
  <c r="B11151" i="2"/>
  <c r="B11152" i="2"/>
  <c r="B11153" i="2"/>
  <c r="B11154" i="2"/>
  <c r="B11155" i="2"/>
  <c r="B11156" i="2"/>
  <c r="B11157" i="2"/>
  <c r="B11158" i="2"/>
  <c r="B11159" i="2"/>
  <c r="B11160" i="2"/>
  <c r="B11161" i="2"/>
  <c r="B11162" i="2"/>
  <c r="B11163" i="2"/>
  <c r="B11164" i="2"/>
  <c r="B11165" i="2"/>
  <c r="B11166" i="2"/>
  <c r="B11167" i="2"/>
  <c r="B11168" i="2"/>
  <c r="B11169" i="2"/>
  <c r="B11170" i="2"/>
  <c r="B11171" i="2"/>
  <c r="B11172" i="2"/>
  <c r="B11173" i="2"/>
  <c r="B11174" i="2"/>
  <c r="B11175" i="2"/>
  <c r="B11176" i="2"/>
  <c r="B11177" i="2"/>
  <c r="B11178" i="2"/>
  <c r="B11179" i="2"/>
  <c r="B11180" i="2"/>
  <c r="B11181" i="2"/>
  <c r="B11182" i="2"/>
  <c r="B11183" i="2"/>
  <c r="B11184" i="2"/>
  <c r="B11185" i="2"/>
  <c r="B11186" i="2"/>
  <c r="B11187" i="2"/>
  <c r="B11188" i="2"/>
  <c r="B11189" i="2"/>
  <c r="B11190" i="2"/>
  <c r="B11191" i="2"/>
  <c r="B11192" i="2"/>
  <c r="B11193" i="2"/>
  <c r="B11194" i="2"/>
  <c r="B11195" i="2"/>
  <c r="B11196" i="2"/>
  <c r="B11197" i="2"/>
  <c r="B11198" i="2"/>
  <c r="B11199" i="2"/>
  <c r="B11200" i="2"/>
  <c r="B11201" i="2"/>
  <c r="B11202" i="2"/>
  <c r="B11203" i="2"/>
  <c r="B11204" i="2"/>
  <c r="B11205" i="2"/>
  <c r="B11206" i="2"/>
  <c r="B11207" i="2"/>
  <c r="B11208" i="2"/>
  <c r="B11209" i="2"/>
  <c r="B11210" i="2"/>
  <c r="B11211" i="2"/>
  <c r="B11212" i="2"/>
  <c r="B11213" i="2"/>
  <c r="B11214" i="2"/>
  <c r="B11215" i="2"/>
  <c r="B11216" i="2"/>
  <c r="B11217" i="2"/>
  <c r="B11218" i="2"/>
  <c r="B11219" i="2"/>
  <c r="B11220" i="2"/>
  <c r="B11221" i="2"/>
  <c r="B11222" i="2"/>
  <c r="B11223" i="2"/>
  <c r="B11224" i="2"/>
  <c r="B11225" i="2"/>
  <c r="B11226" i="2"/>
  <c r="B11227" i="2"/>
  <c r="B11228" i="2"/>
  <c r="B11229" i="2"/>
  <c r="B11230" i="2"/>
  <c r="B11231" i="2"/>
  <c r="B11232" i="2"/>
  <c r="B11233" i="2"/>
  <c r="B11234" i="2"/>
  <c r="B11235" i="2"/>
  <c r="B11236" i="2"/>
  <c r="B11237" i="2"/>
  <c r="B11238" i="2"/>
  <c r="B11239" i="2"/>
  <c r="B11240" i="2"/>
  <c r="B11241" i="2"/>
  <c r="B11242" i="2"/>
  <c r="B11243" i="2"/>
  <c r="B11244" i="2"/>
  <c r="B11245" i="2"/>
  <c r="B11246" i="2"/>
  <c r="B11247" i="2"/>
  <c r="B11248" i="2"/>
  <c r="B11249" i="2"/>
  <c r="B11250" i="2"/>
  <c r="B11251" i="2"/>
  <c r="B11252" i="2"/>
  <c r="B11253" i="2"/>
  <c r="B11254" i="2"/>
  <c r="B11255" i="2"/>
  <c r="B11256" i="2"/>
  <c r="B11257" i="2"/>
  <c r="B11258" i="2"/>
  <c r="B11259" i="2"/>
  <c r="B11260" i="2"/>
  <c r="B11261" i="2"/>
  <c r="B11262" i="2"/>
  <c r="B11263" i="2"/>
  <c r="B11264" i="2"/>
  <c r="B11265" i="2"/>
  <c r="B11266" i="2"/>
  <c r="B11267" i="2"/>
  <c r="B11268" i="2"/>
  <c r="B11269" i="2"/>
  <c r="B11270" i="2"/>
  <c r="B11271" i="2"/>
  <c r="B11272" i="2"/>
  <c r="B11273" i="2"/>
  <c r="B11274" i="2"/>
  <c r="B11275" i="2"/>
  <c r="B11276" i="2"/>
  <c r="B11277" i="2"/>
  <c r="B11278" i="2"/>
  <c r="B11279" i="2"/>
  <c r="B11280" i="2"/>
  <c r="B11281" i="2"/>
  <c r="B11282" i="2"/>
  <c r="B11283" i="2"/>
  <c r="B11284" i="2"/>
  <c r="B11285" i="2"/>
  <c r="B11286" i="2"/>
  <c r="B11287" i="2"/>
  <c r="B11288" i="2"/>
  <c r="B11289" i="2"/>
  <c r="B11290" i="2"/>
  <c r="B11291" i="2"/>
  <c r="B11292" i="2"/>
  <c r="B11293" i="2"/>
  <c r="B11294" i="2"/>
  <c r="B11295" i="2"/>
  <c r="B11296" i="2"/>
  <c r="B11297" i="2"/>
  <c r="B11298" i="2"/>
  <c r="B11299" i="2"/>
  <c r="B11300" i="2"/>
  <c r="B11301" i="2"/>
  <c r="B11302" i="2"/>
  <c r="B11303" i="2"/>
  <c r="B11304" i="2"/>
  <c r="B11305" i="2"/>
  <c r="B11306" i="2"/>
  <c r="B11307" i="2"/>
  <c r="B11308" i="2"/>
  <c r="B11309" i="2"/>
  <c r="B11310" i="2"/>
  <c r="B11311" i="2"/>
  <c r="B11312" i="2"/>
  <c r="B11313" i="2"/>
  <c r="B11314" i="2"/>
  <c r="B11315" i="2"/>
  <c r="B11316" i="2"/>
  <c r="B11317" i="2"/>
  <c r="B11318" i="2"/>
  <c r="B11319" i="2"/>
  <c r="B11320" i="2"/>
  <c r="B11321" i="2"/>
  <c r="B11322" i="2"/>
  <c r="B11323" i="2"/>
  <c r="B11324" i="2"/>
  <c r="B11325" i="2"/>
  <c r="B11326" i="2"/>
  <c r="B11327" i="2"/>
  <c r="B11328" i="2"/>
  <c r="B11329" i="2"/>
  <c r="B11330" i="2"/>
  <c r="B11331" i="2"/>
  <c r="B11332" i="2"/>
  <c r="B11333" i="2"/>
  <c r="B11334" i="2"/>
  <c r="B11335" i="2"/>
  <c r="B11336" i="2"/>
  <c r="B11337" i="2"/>
  <c r="B11338" i="2"/>
  <c r="B11339" i="2"/>
  <c r="B11340" i="2"/>
  <c r="B11341" i="2"/>
  <c r="B11342" i="2"/>
  <c r="B11343" i="2"/>
  <c r="B11344" i="2"/>
  <c r="B11345" i="2"/>
  <c r="B11346" i="2"/>
  <c r="B11347" i="2"/>
  <c r="B11348" i="2"/>
  <c r="B11349" i="2"/>
  <c r="B11350" i="2"/>
  <c r="B11351" i="2"/>
  <c r="B11352" i="2"/>
  <c r="B11353" i="2"/>
  <c r="B11354" i="2"/>
  <c r="B11355" i="2"/>
  <c r="B11356" i="2"/>
  <c r="B11357" i="2"/>
  <c r="B11358" i="2"/>
  <c r="B11359" i="2"/>
  <c r="B11360" i="2"/>
  <c r="B11361" i="2"/>
  <c r="B11362" i="2"/>
  <c r="B11363" i="2"/>
  <c r="B11364" i="2"/>
  <c r="B11365" i="2"/>
  <c r="B11366" i="2"/>
  <c r="B11367" i="2"/>
  <c r="B11368" i="2"/>
  <c r="B11369" i="2"/>
  <c r="B11370" i="2"/>
  <c r="B11371" i="2"/>
  <c r="B11372" i="2"/>
  <c r="B11373" i="2"/>
  <c r="B11374" i="2"/>
  <c r="B11375" i="2"/>
  <c r="B11376" i="2"/>
  <c r="B11377" i="2"/>
  <c r="B11378" i="2"/>
  <c r="B11379" i="2"/>
  <c r="B11380" i="2"/>
  <c r="B11381" i="2"/>
  <c r="B11382" i="2"/>
  <c r="B11383" i="2"/>
  <c r="B11384" i="2"/>
  <c r="B11385" i="2"/>
  <c r="B11386" i="2"/>
  <c r="B11387" i="2"/>
  <c r="B11388" i="2"/>
  <c r="B11389" i="2"/>
  <c r="B11390" i="2"/>
  <c r="B11391" i="2"/>
  <c r="B11392" i="2"/>
  <c r="B11393" i="2"/>
  <c r="B11394" i="2"/>
  <c r="B11395" i="2"/>
  <c r="B11396" i="2"/>
  <c r="B11397" i="2"/>
  <c r="B11398" i="2"/>
  <c r="B11399" i="2"/>
  <c r="B11400" i="2"/>
  <c r="B11401" i="2"/>
  <c r="B11402" i="2"/>
  <c r="B11403" i="2"/>
  <c r="B11404" i="2"/>
  <c r="B11405" i="2"/>
  <c r="B11406" i="2"/>
  <c r="B11407" i="2"/>
  <c r="B11408" i="2"/>
  <c r="B11409" i="2"/>
  <c r="B11410" i="2"/>
  <c r="B11411" i="2"/>
  <c r="B11412" i="2"/>
  <c r="B11413" i="2"/>
  <c r="B11414" i="2"/>
  <c r="B11415" i="2"/>
  <c r="B11416" i="2"/>
  <c r="B11417" i="2"/>
  <c r="B11418" i="2"/>
  <c r="B11419" i="2"/>
  <c r="B11420" i="2"/>
  <c r="B11421" i="2"/>
  <c r="B11422" i="2"/>
  <c r="B11423" i="2"/>
  <c r="B11424" i="2"/>
  <c r="B11425" i="2"/>
  <c r="B11426" i="2"/>
  <c r="B11427" i="2"/>
  <c r="B11428" i="2"/>
  <c r="B11429" i="2"/>
  <c r="B11430" i="2"/>
  <c r="B11431" i="2"/>
  <c r="B11432" i="2"/>
  <c r="B11433" i="2"/>
  <c r="B11434" i="2"/>
  <c r="B11435" i="2"/>
  <c r="B11436" i="2"/>
  <c r="B11437" i="2"/>
  <c r="B11438" i="2"/>
  <c r="B11439" i="2"/>
  <c r="B11440" i="2"/>
  <c r="B11441" i="2"/>
  <c r="B11442" i="2"/>
  <c r="B11443" i="2"/>
  <c r="B11444" i="2"/>
  <c r="B11445" i="2"/>
  <c r="B11446" i="2"/>
  <c r="B11447" i="2"/>
  <c r="B11448" i="2"/>
  <c r="B11449" i="2"/>
  <c r="B11450" i="2"/>
  <c r="B11451" i="2"/>
  <c r="B11452" i="2"/>
  <c r="B11453" i="2"/>
  <c r="B11454" i="2"/>
  <c r="B11455" i="2"/>
  <c r="B11456" i="2"/>
  <c r="B11457" i="2"/>
  <c r="B11458" i="2"/>
  <c r="B11459" i="2"/>
  <c r="B11460" i="2"/>
  <c r="B11461" i="2"/>
  <c r="B11462" i="2"/>
  <c r="B11463" i="2"/>
  <c r="B11464" i="2"/>
  <c r="B11465" i="2"/>
  <c r="B11466" i="2"/>
  <c r="B11467" i="2"/>
  <c r="B11468" i="2"/>
  <c r="B11469" i="2"/>
  <c r="B11470" i="2"/>
  <c r="B11471" i="2"/>
  <c r="B11472" i="2"/>
  <c r="B11473" i="2"/>
  <c r="B11474" i="2"/>
  <c r="B11475" i="2"/>
  <c r="B11476" i="2"/>
  <c r="B11477" i="2"/>
  <c r="B11478" i="2"/>
  <c r="B11479" i="2"/>
  <c r="B11480" i="2"/>
  <c r="B11481" i="2"/>
  <c r="B11482" i="2"/>
  <c r="B11483" i="2"/>
  <c r="B11484" i="2"/>
  <c r="B11485" i="2"/>
  <c r="B11486" i="2"/>
  <c r="B11487" i="2"/>
  <c r="B11488" i="2"/>
  <c r="B11489" i="2"/>
  <c r="B11490" i="2"/>
  <c r="B11491" i="2"/>
  <c r="B11492" i="2"/>
  <c r="B11493" i="2"/>
  <c r="B11494" i="2"/>
  <c r="B11495" i="2"/>
  <c r="B11496" i="2"/>
  <c r="B11497" i="2"/>
  <c r="B11498" i="2"/>
  <c r="B11499" i="2"/>
  <c r="B11500" i="2"/>
  <c r="B11501" i="2"/>
  <c r="B11502" i="2"/>
  <c r="B11503" i="2"/>
  <c r="B11504" i="2"/>
  <c r="B11505" i="2"/>
  <c r="B11506" i="2"/>
  <c r="B11507" i="2"/>
  <c r="B11508" i="2"/>
  <c r="B11509" i="2"/>
  <c r="B11510" i="2"/>
  <c r="B11511" i="2"/>
  <c r="B11512" i="2"/>
  <c r="B11513" i="2"/>
  <c r="B11514" i="2"/>
  <c r="B11515" i="2"/>
  <c r="B11516" i="2"/>
  <c r="B11517" i="2"/>
  <c r="B11518" i="2"/>
  <c r="B11519" i="2"/>
  <c r="B11520" i="2"/>
  <c r="B11521" i="2"/>
  <c r="B11522" i="2"/>
  <c r="B11523" i="2"/>
  <c r="B11524" i="2"/>
  <c r="B11525" i="2"/>
  <c r="B11526" i="2"/>
  <c r="B11527" i="2"/>
  <c r="B11528" i="2"/>
  <c r="B11529" i="2"/>
  <c r="B11530" i="2"/>
  <c r="B11531" i="2"/>
  <c r="B11532" i="2"/>
  <c r="B11533" i="2"/>
  <c r="B11534" i="2"/>
  <c r="B11535" i="2"/>
  <c r="B11536" i="2"/>
  <c r="B11537" i="2"/>
  <c r="B11538" i="2"/>
  <c r="B11539" i="2"/>
  <c r="B11540" i="2"/>
  <c r="B11541" i="2"/>
  <c r="B11542" i="2"/>
  <c r="B11543" i="2"/>
  <c r="B11544" i="2"/>
  <c r="B11545" i="2"/>
  <c r="B11546" i="2"/>
  <c r="B11547" i="2"/>
  <c r="B11548" i="2"/>
  <c r="B11549" i="2"/>
  <c r="B11550" i="2"/>
  <c r="B11551" i="2"/>
  <c r="B11552" i="2"/>
  <c r="B11553" i="2"/>
  <c r="B11554" i="2"/>
  <c r="B11555" i="2"/>
  <c r="B11556" i="2"/>
  <c r="B11557" i="2"/>
  <c r="B11558" i="2"/>
  <c r="B11559" i="2"/>
  <c r="B11560" i="2"/>
  <c r="B11561" i="2"/>
  <c r="B11562" i="2"/>
  <c r="B11563" i="2"/>
  <c r="B11564" i="2"/>
  <c r="B11565" i="2"/>
  <c r="B11566" i="2"/>
  <c r="B11567" i="2"/>
  <c r="B11568" i="2"/>
  <c r="B11569" i="2"/>
  <c r="B11570" i="2"/>
  <c r="B11571" i="2"/>
  <c r="B11572" i="2"/>
  <c r="B11573" i="2"/>
  <c r="B11574" i="2"/>
  <c r="B11575" i="2"/>
  <c r="B11576" i="2"/>
  <c r="B11577" i="2"/>
  <c r="B11578" i="2"/>
  <c r="B11579" i="2"/>
  <c r="B11580" i="2"/>
  <c r="B11581" i="2"/>
  <c r="B11582" i="2"/>
  <c r="B11583" i="2"/>
  <c r="B11584" i="2"/>
  <c r="B11585" i="2"/>
  <c r="B11586" i="2"/>
  <c r="B11587" i="2"/>
  <c r="B11588" i="2"/>
  <c r="B11589" i="2"/>
  <c r="B11590" i="2"/>
  <c r="B11591" i="2"/>
  <c r="B11592" i="2"/>
  <c r="B11593" i="2"/>
  <c r="B11594" i="2"/>
  <c r="B11595" i="2"/>
  <c r="B11596" i="2"/>
  <c r="B11597" i="2"/>
  <c r="B11598" i="2"/>
  <c r="B11599" i="2"/>
  <c r="B11600" i="2"/>
  <c r="B11601" i="2"/>
  <c r="B11602" i="2"/>
  <c r="B11603" i="2"/>
  <c r="B11604" i="2"/>
  <c r="B11605" i="2"/>
  <c r="B11606" i="2"/>
  <c r="B11607" i="2"/>
  <c r="B11608" i="2"/>
  <c r="B11609" i="2"/>
  <c r="B11610" i="2"/>
  <c r="B11611" i="2"/>
  <c r="B11612" i="2"/>
  <c r="B11613" i="2"/>
  <c r="B11614" i="2"/>
  <c r="B11615" i="2"/>
  <c r="B11616" i="2"/>
  <c r="B11617" i="2"/>
  <c r="B11618" i="2"/>
  <c r="B11619" i="2"/>
  <c r="B11620" i="2"/>
  <c r="B11621" i="2"/>
  <c r="B11622" i="2"/>
  <c r="B11623" i="2"/>
  <c r="B11624" i="2"/>
  <c r="B11625" i="2"/>
  <c r="B11626" i="2"/>
  <c r="B11627" i="2"/>
  <c r="B11628" i="2"/>
  <c r="B11629" i="2"/>
  <c r="B11630" i="2"/>
  <c r="B11631" i="2"/>
  <c r="B11632" i="2"/>
  <c r="B11633" i="2"/>
  <c r="B11634" i="2"/>
  <c r="B11635" i="2"/>
  <c r="B11636" i="2"/>
  <c r="B11637" i="2"/>
  <c r="B11638" i="2"/>
  <c r="B11639" i="2"/>
  <c r="B11640" i="2"/>
  <c r="B11641" i="2"/>
  <c r="B11642" i="2"/>
  <c r="B11643" i="2"/>
  <c r="B11644" i="2"/>
  <c r="B11645" i="2"/>
  <c r="B11646" i="2"/>
  <c r="B11647" i="2"/>
  <c r="B11648" i="2"/>
  <c r="B11649" i="2"/>
  <c r="B11650" i="2"/>
  <c r="B11651" i="2"/>
  <c r="B11652" i="2"/>
  <c r="B11653" i="2"/>
  <c r="B11654" i="2"/>
  <c r="B11655" i="2"/>
  <c r="B11656" i="2"/>
  <c r="B11657" i="2"/>
  <c r="B11658" i="2"/>
  <c r="B11659" i="2"/>
  <c r="B11660" i="2"/>
  <c r="B11661" i="2"/>
  <c r="B11662" i="2"/>
  <c r="B11663" i="2"/>
  <c r="B11664" i="2"/>
  <c r="B11665" i="2"/>
  <c r="B11666" i="2"/>
  <c r="B11667" i="2"/>
  <c r="B11668" i="2"/>
  <c r="B11669" i="2"/>
  <c r="B11670" i="2"/>
  <c r="B11671" i="2"/>
  <c r="B11672" i="2"/>
  <c r="B11673" i="2"/>
  <c r="B11674" i="2"/>
  <c r="B11675" i="2"/>
  <c r="B11676" i="2"/>
  <c r="B11677" i="2"/>
  <c r="B11678" i="2"/>
  <c r="B11679" i="2"/>
  <c r="B11680" i="2"/>
  <c r="B11681" i="2"/>
  <c r="B11682" i="2"/>
  <c r="B11683" i="2"/>
  <c r="B11684" i="2"/>
  <c r="B11685" i="2"/>
  <c r="B11686" i="2"/>
  <c r="B11687" i="2"/>
  <c r="B11688" i="2"/>
  <c r="B11689" i="2"/>
  <c r="B11690" i="2"/>
  <c r="B11691" i="2"/>
  <c r="B11692" i="2"/>
  <c r="B11693" i="2"/>
  <c r="B11694" i="2"/>
  <c r="B11695" i="2"/>
  <c r="B11696" i="2"/>
  <c r="B11697" i="2"/>
  <c r="B11698" i="2"/>
  <c r="B11699" i="2"/>
  <c r="B11700" i="2"/>
  <c r="B11701" i="2"/>
  <c r="B11702" i="2"/>
  <c r="B11703" i="2"/>
  <c r="B11704" i="2"/>
  <c r="B11705" i="2"/>
  <c r="B11706" i="2"/>
  <c r="B11707" i="2"/>
  <c r="B11708" i="2"/>
  <c r="B11709" i="2"/>
  <c r="B11710" i="2"/>
  <c r="B11711" i="2"/>
  <c r="B11712" i="2"/>
  <c r="B11713" i="2"/>
  <c r="B11714" i="2"/>
  <c r="B11715" i="2"/>
  <c r="B11716" i="2"/>
  <c r="B11717" i="2"/>
  <c r="B11718" i="2"/>
  <c r="B11719" i="2"/>
  <c r="B11720" i="2"/>
  <c r="B11721" i="2"/>
  <c r="B11722" i="2"/>
  <c r="B11723" i="2"/>
  <c r="B11724" i="2"/>
  <c r="B11725" i="2"/>
  <c r="B11726" i="2"/>
  <c r="B11727" i="2"/>
  <c r="B11728" i="2"/>
  <c r="B11729" i="2"/>
  <c r="B11730" i="2"/>
  <c r="B11731" i="2"/>
  <c r="B11732" i="2"/>
  <c r="B11733" i="2"/>
  <c r="B11734" i="2"/>
  <c r="B11735" i="2"/>
  <c r="B11736" i="2"/>
  <c r="B11737" i="2"/>
  <c r="B11738" i="2"/>
  <c r="B11739" i="2"/>
  <c r="B11740" i="2"/>
  <c r="B11741" i="2"/>
  <c r="B11742" i="2"/>
  <c r="B11743" i="2"/>
  <c r="B11744" i="2"/>
  <c r="B11745" i="2"/>
  <c r="B11746" i="2"/>
  <c r="B11747" i="2"/>
  <c r="B11748" i="2"/>
  <c r="B11749" i="2"/>
  <c r="B11750" i="2"/>
  <c r="B11751" i="2"/>
  <c r="B11752" i="2"/>
  <c r="B11753" i="2"/>
  <c r="B11754" i="2"/>
  <c r="B11755" i="2"/>
  <c r="B11756" i="2"/>
  <c r="B11757" i="2"/>
  <c r="B11758" i="2"/>
  <c r="B11759" i="2"/>
  <c r="B11760" i="2"/>
  <c r="B11761" i="2"/>
  <c r="B11762" i="2"/>
  <c r="B11763" i="2"/>
  <c r="B11764" i="2"/>
  <c r="B11765" i="2"/>
  <c r="B11766" i="2"/>
  <c r="B11767" i="2"/>
  <c r="B11768" i="2"/>
  <c r="B11769" i="2"/>
  <c r="B11770" i="2"/>
  <c r="B11771" i="2"/>
  <c r="B11772" i="2"/>
  <c r="B11773" i="2"/>
  <c r="B11774" i="2"/>
  <c r="B11775" i="2"/>
  <c r="B11776" i="2"/>
  <c r="B11777" i="2"/>
  <c r="B11778" i="2"/>
  <c r="B11779" i="2"/>
  <c r="B11780" i="2"/>
  <c r="B11781" i="2"/>
  <c r="B11782" i="2"/>
  <c r="B11783" i="2"/>
  <c r="B11784" i="2"/>
  <c r="B11785" i="2"/>
  <c r="B11786" i="2"/>
  <c r="B11787" i="2"/>
  <c r="B11788" i="2"/>
  <c r="B11789" i="2"/>
  <c r="B11790" i="2"/>
  <c r="B11791" i="2"/>
  <c r="B11792" i="2"/>
  <c r="B11793" i="2"/>
  <c r="B11794" i="2"/>
  <c r="B11795" i="2"/>
  <c r="B11796" i="2"/>
  <c r="B11797" i="2"/>
  <c r="B11798" i="2"/>
  <c r="B11799" i="2"/>
  <c r="B11800" i="2"/>
  <c r="B11801" i="2"/>
  <c r="B11802" i="2"/>
  <c r="B11803" i="2"/>
  <c r="B11804" i="2"/>
  <c r="B11805" i="2"/>
  <c r="B11806" i="2"/>
  <c r="B11807" i="2"/>
  <c r="B11808" i="2"/>
  <c r="B11809" i="2"/>
  <c r="B11810" i="2"/>
  <c r="B11811" i="2"/>
  <c r="B11812" i="2"/>
  <c r="B11813" i="2"/>
  <c r="B11814" i="2"/>
  <c r="B11815" i="2"/>
  <c r="B11816" i="2"/>
  <c r="B11817" i="2"/>
  <c r="B11818" i="2"/>
  <c r="B11819" i="2"/>
  <c r="B11820" i="2"/>
  <c r="B11821" i="2"/>
  <c r="B11822" i="2"/>
  <c r="B11823" i="2"/>
  <c r="B11824" i="2"/>
  <c r="B11825" i="2"/>
  <c r="B11826" i="2"/>
  <c r="B11827" i="2"/>
  <c r="B11828" i="2"/>
  <c r="B11829" i="2"/>
  <c r="B11830" i="2"/>
  <c r="B11831" i="2"/>
  <c r="B11832" i="2"/>
  <c r="B11833" i="2"/>
  <c r="B11834" i="2"/>
  <c r="B11835" i="2"/>
  <c r="B11836" i="2"/>
  <c r="B11837" i="2"/>
  <c r="B11838" i="2"/>
  <c r="B11839" i="2"/>
  <c r="B11840" i="2"/>
  <c r="B11841" i="2"/>
  <c r="B11842" i="2"/>
  <c r="B11843" i="2"/>
  <c r="B11844" i="2"/>
  <c r="B11845" i="2"/>
  <c r="B11846" i="2"/>
  <c r="B11847" i="2"/>
  <c r="B11848" i="2"/>
  <c r="B11849" i="2"/>
  <c r="B11850" i="2"/>
  <c r="B11851" i="2"/>
  <c r="B11852" i="2"/>
  <c r="B11853" i="2"/>
  <c r="B11854" i="2"/>
  <c r="B11855" i="2"/>
  <c r="B11856" i="2"/>
  <c r="B11857" i="2"/>
  <c r="B11858" i="2"/>
  <c r="B11859" i="2"/>
  <c r="B11860" i="2"/>
  <c r="B11861" i="2"/>
  <c r="B11862" i="2"/>
  <c r="B11863" i="2"/>
  <c r="B11864" i="2"/>
  <c r="B11865" i="2"/>
  <c r="B11866" i="2"/>
  <c r="B11867" i="2"/>
  <c r="B11868" i="2"/>
  <c r="B11869" i="2"/>
  <c r="B11870" i="2"/>
  <c r="B11871" i="2"/>
  <c r="B11872" i="2"/>
  <c r="B11873" i="2"/>
  <c r="B11874" i="2"/>
  <c r="B11875" i="2"/>
  <c r="B11876" i="2"/>
  <c r="B11877" i="2"/>
  <c r="B11878" i="2"/>
  <c r="B11879" i="2"/>
  <c r="B11880" i="2"/>
  <c r="B11881" i="2"/>
  <c r="B11882" i="2"/>
  <c r="B11883" i="2"/>
  <c r="B11884" i="2"/>
  <c r="B11885" i="2"/>
  <c r="B11886" i="2"/>
  <c r="B11887" i="2"/>
  <c r="B11888" i="2"/>
  <c r="B11889" i="2"/>
  <c r="B11890" i="2"/>
  <c r="B11891" i="2"/>
  <c r="B11892" i="2"/>
  <c r="B11893" i="2"/>
  <c r="B11894" i="2"/>
  <c r="B11895" i="2"/>
  <c r="B11896" i="2"/>
  <c r="B11897" i="2"/>
  <c r="B11898" i="2"/>
  <c r="B11899" i="2"/>
  <c r="B11900" i="2"/>
  <c r="B11901" i="2"/>
  <c r="B11902" i="2"/>
  <c r="B11903" i="2"/>
  <c r="B11904" i="2"/>
  <c r="B11905" i="2"/>
  <c r="B11906" i="2"/>
  <c r="B11907" i="2"/>
  <c r="B11908" i="2"/>
  <c r="B11909" i="2"/>
  <c r="B11910" i="2"/>
  <c r="B11911" i="2"/>
  <c r="B11912" i="2"/>
  <c r="B11913" i="2"/>
  <c r="B11914" i="2"/>
  <c r="B11915" i="2"/>
  <c r="B11916" i="2"/>
  <c r="B11917" i="2"/>
  <c r="B11918" i="2"/>
  <c r="B11919" i="2"/>
  <c r="B11920" i="2"/>
  <c r="B11921" i="2"/>
  <c r="B11922" i="2"/>
  <c r="B11923" i="2"/>
  <c r="B11924" i="2"/>
  <c r="B11925" i="2"/>
  <c r="B11926" i="2"/>
  <c r="B11927" i="2"/>
  <c r="B11928" i="2"/>
  <c r="B11929" i="2"/>
  <c r="B11930" i="2"/>
  <c r="B11931" i="2"/>
  <c r="B11932" i="2"/>
  <c r="B11933" i="2"/>
  <c r="B11934" i="2"/>
  <c r="B11935" i="2"/>
  <c r="B11936" i="2"/>
  <c r="B11937" i="2"/>
  <c r="B11938" i="2"/>
  <c r="B11939" i="2"/>
  <c r="B11940" i="2"/>
  <c r="B11941" i="2"/>
  <c r="B11942" i="2"/>
  <c r="B11943" i="2"/>
  <c r="B11944" i="2"/>
  <c r="B11945" i="2"/>
  <c r="B11946" i="2"/>
  <c r="B11947" i="2"/>
  <c r="B11948" i="2"/>
  <c r="B11949" i="2"/>
  <c r="B11950" i="2"/>
  <c r="B11951" i="2"/>
  <c r="B11952" i="2"/>
  <c r="B11953" i="2"/>
  <c r="B11954" i="2"/>
  <c r="B11955" i="2"/>
  <c r="B11956" i="2"/>
  <c r="B11957" i="2"/>
  <c r="B11958" i="2"/>
  <c r="B11959" i="2"/>
  <c r="B11960" i="2"/>
  <c r="B11961" i="2"/>
  <c r="B11962" i="2"/>
  <c r="B11963" i="2"/>
  <c r="B11964" i="2"/>
  <c r="B11965" i="2"/>
  <c r="B11966" i="2"/>
  <c r="B11967" i="2"/>
  <c r="B11968" i="2"/>
  <c r="B11969" i="2"/>
  <c r="B11970" i="2"/>
  <c r="B11971" i="2"/>
  <c r="B11972" i="2"/>
  <c r="B11973" i="2"/>
  <c r="B11974" i="2"/>
  <c r="B11975" i="2"/>
  <c r="B11976" i="2"/>
  <c r="B11977" i="2"/>
  <c r="B11978" i="2"/>
  <c r="B11979" i="2"/>
  <c r="B11980" i="2"/>
  <c r="B11981" i="2"/>
  <c r="B11982" i="2"/>
  <c r="B11983" i="2"/>
  <c r="B11984" i="2"/>
  <c r="B11985" i="2"/>
  <c r="B11986" i="2"/>
  <c r="B11987" i="2"/>
  <c r="B11988" i="2"/>
  <c r="B11989" i="2"/>
  <c r="B11990" i="2"/>
  <c r="B11991" i="2"/>
  <c r="B11992" i="2"/>
  <c r="B11993" i="2"/>
  <c r="B11994" i="2"/>
  <c r="B11995" i="2"/>
  <c r="B11996" i="2"/>
  <c r="B11997" i="2"/>
  <c r="B11998" i="2"/>
  <c r="B11999" i="2"/>
  <c r="B12000" i="2"/>
  <c r="B12001" i="2"/>
  <c r="B12002" i="2"/>
  <c r="B12003" i="2"/>
  <c r="B12004" i="2"/>
  <c r="B12005" i="2"/>
  <c r="B12006" i="2"/>
  <c r="B12007" i="2"/>
  <c r="B12008" i="2"/>
  <c r="B12009" i="2"/>
  <c r="B12010" i="2"/>
  <c r="B12011" i="2"/>
  <c r="B12012" i="2"/>
  <c r="B12013" i="2"/>
  <c r="B12014" i="2"/>
  <c r="B12015" i="2"/>
  <c r="B12016" i="2"/>
  <c r="B12017" i="2"/>
  <c r="B12018" i="2"/>
  <c r="B12019" i="2"/>
  <c r="B12020" i="2"/>
  <c r="B12021" i="2"/>
  <c r="B12022" i="2"/>
  <c r="B12023" i="2"/>
  <c r="B12024" i="2"/>
  <c r="B12025" i="2"/>
  <c r="B12026" i="2"/>
  <c r="B12027" i="2"/>
  <c r="B12028" i="2"/>
  <c r="B12029" i="2"/>
  <c r="B12030" i="2"/>
  <c r="B12031" i="2"/>
  <c r="B12032" i="2"/>
  <c r="B12033" i="2"/>
  <c r="B12034" i="2"/>
  <c r="B12035" i="2"/>
  <c r="B12036" i="2"/>
  <c r="B12037" i="2"/>
  <c r="B12038" i="2"/>
  <c r="B12039" i="2"/>
  <c r="B12040" i="2"/>
  <c r="B12041" i="2"/>
  <c r="B12042" i="2"/>
  <c r="B12043" i="2"/>
  <c r="B12044" i="2"/>
  <c r="B12045" i="2"/>
  <c r="B12046" i="2"/>
  <c r="B12047" i="2"/>
  <c r="B12048" i="2"/>
  <c r="B12049" i="2"/>
  <c r="B12050" i="2"/>
  <c r="B12051" i="2"/>
  <c r="B12052" i="2"/>
  <c r="B12053" i="2"/>
  <c r="B12054" i="2"/>
  <c r="B12055" i="2"/>
  <c r="B12056" i="2"/>
  <c r="B12057" i="2"/>
  <c r="B12058" i="2"/>
  <c r="B12059" i="2"/>
  <c r="B12060" i="2"/>
  <c r="B12061" i="2"/>
  <c r="B12062" i="2"/>
  <c r="B12063" i="2"/>
  <c r="B12064" i="2"/>
  <c r="B12065" i="2"/>
  <c r="B12066" i="2"/>
  <c r="B12067" i="2"/>
  <c r="B12068" i="2"/>
  <c r="B12069" i="2"/>
  <c r="B12070" i="2"/>
  <c r="B12071" i="2"/>
  <c r="B12072" i="2"/>
  <c r="B12073" i="2"/>
  <c r="B12074" i="2"/>
  <c r="B12075" i="2"/>
  <c r="B12076" i="2"/>
  <c r="B12077" i="2"/>
  <c r="B12078" i="2"/>
  <c r="B12079" i="2"/>
  <c r="B12080" i="2"/>
  <c r="B12081" i="2"/>
  <c r="B12082" i="2"/>
  <c r="B12083" i="2"/>
  <c r="B12084" i="2"/>
  <c r="B12085" i="2"/>
  <c r="B12086" i="2"/>
  <c r="B12087" i="2"/>
  <c r="B12088" i="2"/>
  <c r="B12089" i="2"/>
  <c r="B12090" i="2"/>
  <c r="B12091" i="2"/>
  <c r="B12092" i="2"/>
  <c r="B12093" i="2"/>
  <c r="B12094" i="2"/>
  <c r="B12095" i="2"/>
  <c r="B12096" i="2"/>
  <c r="B12097" i="2"/>
  <c r="B12098" i="2"/>
  <c r="B12099" i="2"/>
  <c r="B12100" i="2"/>
  <c r="B12101" i="2"/>
  <c r="B12102" i="2"/>
  <c r="B12103" i="2"/>
  <c r="B12104" i="2"/>
  <c r="B12105" i="2"/>
  <c r="B12106" i="2"/>
  <c r="B12107" i="2"/>
  <c r="B12108" i="2"/>
  <c r="B12109" i="2"/>
  <c r="B12110" i="2"/>
  <c r="B12111" i="2"/>
  <c r="B12112" i="2"/>
  <c r="B12113" i="2"/>
  <c r="B12114" i="2"/>
  <c r="B12115" i="2"/>
  <c r="B12116" i="2"/>
  <c r="B12117" i="2"/>
  <c r="B12118" i="2"/>
  <c r="B12119" i="2"/>
  <c r="B12120" i="2"/>
  <c r="B12121" i="2"/>
  <c r="B12122" i="2"/>
  <c r="B12123" i="2"/>
  <c r="B12124" i="2"/>
  <c r="B12125" i="2"/>
  <c r="B12126" i="2"/>
  <c r="B12127" i="2"/>
  <c r="B12128" i="2"/>
  <c r="B12129" i="2"/>
  <c r="B12130" i="2"/>
  <c r="B12131" i="2"/>
  <c r="B12132" i="2"/>
  <c r="B12133" i="2"/>
  <c r="B12134" i="2"/>
  <c r="B12135" i="2"/>
  <c r="B12136" i="2"/>
  <c r="B12137" i="2"/>
  <c r="B12138" i="2"/>
  <c r="B12139" i="2"/>
  <c r="B12140" i="2"/>
  <c r="B12141" i="2"/>
  <c r="B12142" i="2"/>
  <c r="B12143" i="2"/>
  <c r="B12144" i="2"/>
  <c r="B12145" i="2"/>
  <c r="B12146" i="2"/>
  <c r="B12147" i="2"/>
  <c r="B12148" i="2"/>
  <c r="B12149" i="2"/>
  <c r="B12150" i="2"/>
  <c r="B12151" i="2"/>
  <c r="B12152" i="2"/>
  <c r="B12153" i="2"/>
  <c r="B12154" i="2"/>
  <c r="B12155" i="2"/>
  <c r="B12156" i="2"/>
  <c r="B12157" i="2"/>
  <c r="B12158" i="2"/>
  <c r="B12159" i="2"/>
  <c r="B12160" i="2"/>
  <c r="B12161" i="2"/>
  <c r="B12162" i="2"/>
  <c r="B12163" i="2"/>
  <c r="B12164" i="2"/>
  <c r="B12165" i="2"/>
  <c r="B12166" i="2"/>
  <c r="B12167" i="2"/>
  <c r="B12168" i="2"/>
  <c r="B12169" i="2"/>
  <c r="B12170" i="2"/>
  <c r="B12171" i="2"/>
  <c r="B12172" i="2"/>
  <c r="B12173" i="2"/>
  <c r="B12174" i="2"/>
  <c r="B12175" i="2"/>
  <c r="B12176" i="2"/>
  <c r="B12177" i="2"/>
  <c r="B12178" i="2"/>
  <c r="B12179" i="2"/>
  <c r="B12180" i="2"/>
  <c r="B12181" i="2"/>
  <c r="B12182" i="2"/>
  <c r="B12183" i="2"/>
  <c r="B12184" i="2"/>
  <c r="B12185" i="2"/>
  <c r="B12186" i="2"/>
  <c r="B12187" i="2"/>
  <c r="B12188" i="2"/>
  <c r="B12189" i="2"/>
  <c r="B12190" i="2"/>
  <c r="B12191" i="2"/>
  <c r="B12192" i="2"/>
  <c r="B12193" i="2"/>
  <c r="B12194" i="2"/>
  <c r="B12195" i="2"/>
  <c r="B12196" i="2"/>
  <c r="B12197" i="2"/>
  <c r="B12198" i="2"/>
  <c r="B12199" i="2"/>
  <c r="B12200" i="2"/>
  <c r="B12201" i="2"/>
  <c r="B12202" i="2"/>
  <c r="B12203" i="2"/>
  <c r="B12204" i="2"/>
  <c r="B12205" i="2"/>
  <c r="B12206" i="2"/>
  <c r="B12207" i="2"/>
  <c r="B12208" i="2"/>
  <c r="B12209" i="2"/>
  <c r="B12210" i="2"/>
  <c r="B12211" i="2"/>
  <c r="B12212" i="2"/>
  <c r="B12213" i="2"/>
  <c r="B12214" i="2"/>
  <c r="B12215" i="2"/>
  <c r="B12216" i="2"/>
  <c r="B12217" i="2"/>
  <c r="B12218" i="2"/>
  <c r="B12219" i="2"/>
  <c r="B12220" i="2"/>
  <c r="B12221" i="2"/>
  <c r="B12222" i="2"/>
  <c r="B12223" i="2"/>
  <c r="B12224" i="2"/>
  <c r="B12225" i="2"/>
  <c r="B12226" i="2"/>
  <c r="B12227" i="2"/>
  <c r="B12228" i="2"/>
  <c r="B12229" i="2"/>
  <c r="B12230" i="2"/>
  <c r="B12231" i="2"/>
  <c r="B12232" i="2"/>
  <c r="B12233" i="2"/>
  <c r="B12234" i="2"/>
  <c r="B12235" i="2"/>
  <c r="B12236" i="2"/>
  <c r="B12237" i="2"/>
  <c r="B12238" i="2"/>
  <c r="B12239" i="2"/>
  <c r="B12240" i="2"/>
  <c r="B12241" i="2"/>
  <c r="B12242" i="2"/>
  <c r="B12243" i="2"/>
  <c r="B12244" i="2"/>
  <c r="B12245" i="2"/>
  <c r="B12246" i="2"/>
  <c r="B12247" i="2"/>
  <c r="B12248" i="2"/>
  <c r="B12249" i="2"/>
  <c r="B12250" i="2"/>
  <c r="B12251" i="2"/>
  <c r="B12252" i="2"/>
  <c r="B12253" i="2"/>
  <c r="B12254" i="2"/>
  <c r="B12255" i="2"/>
  <c r="B12256" i="2"/>
  <c r="B12257" i="2"/>
  <c r="B12258" i="2"/>
  <c r="B12259" i="2"/>
  <c r="B12260" i="2"/>
  <c r="B12261" i="2"/>
  <c r="B12262" i="2"/>
  <c r="B12263" i="2"/>
  <c r="B12264" i="2"/>
  <c r="B12265" i="2"/>
  <c r="B12266" i="2"/>
  <c r="B12267" i="2"/>
  <c r="B12268" i="2"/>
  <c r="B12269" i="2"/>
  <c r="B12270" i="2"/>
  <c r="B12271" i="2"/>
  <c r="B12272" i="2"/>
  <c r="B12273" i="2"/>
  <c r="B12274" i="2"/>
  <c r="B12275" i="2"/>
  <c r="B12276" i="2"/>
  <c r="B12277" i="2"/>
  <c r="B12278" i="2"/>
  <c r="B12279" i="2"/>
  <c r="B12280" i="2"/>
  <c r="B12281" i="2"/>
  <c r="B12282" i="2"/>
  <c r="B12283" i="2"/>
  <c r="B12284" i="2"/>
  <c r="B12285" i="2"/>
  <c r="B12286" i="2"/>
  <c r="B12287" i="2"/>
  <c r="B12288" i="2"/>
  <c r="B12289" i="2"/>
  <c r="B12290" i="2"/>
  <c r="B12291" i="2"/>
  <c r="B12292" i="2"/>
  <c r="B12293" i="2"/>
  <c r="B12294" i="2"/>
  <c r="B12295" i="2"/>
  <c r="B12296" i="2"/>
  <c r="B12297" i="2"/>
  <c r="B12298" i="2"/>
  <c r="B12299" i="2"/>
  <c r="B12300" i="2"/>
  <c r="B12301" i="2"/>
  <c r="B12302" i="2"/>
  <c r="B12303" i="2"/>
  <c r="B12304" i="2"/>
  <c r="B12305" i="2"/>
  <c r="B12306" i="2"/>
  <c r="B12307" i="2"/>
  <c r="B12308" i="2"/>
  <c r="B12309" i="2"/>
  <c r="B12310" i="2"/>
  <c r="B12311" i="2"/>
  <c r="B12312" i="2"/>
  <c r="B12313" i="2"/>
  <c r="B12314" i="2"/>
  <c r="B12315" i="2"/>
  <c r="B12316" i="2"/>
  <c r="B12317" i="2"/>
  <c r="B12318" i="2"/>
  <c r="B12319" i="2"/>
  <c r="B12320" i="2"/>
  <c r="B12321" i="2"/>
  <c r="B12322" i="2"/>
  <c r="B12323" i="2"/>
  <c r="B12324" i="2"/>
  <c r="B12325" i="2"/>
  <c r="B12326" i="2"/>
  <c r="B12327" i="2"/>
  <c r="B12328" i="2"/>
  <c r="B12329" i="2"/>
  <c r="B12330" i="2"/>
  <c r="B12331" i="2"/>
  <c r="B12332" i="2"/>
  <c r="B12333" i="2"/>
  <c r="B12334" i="2"/>
  <c r="B12335" i="2"/>
  <c r="B12336" i="2"/>
  <c r="B12337" i="2"/>
  <c r="B12338" i="2"/>
  <c r="B12339" i="2"/>
  <c r="B12340" i="2"/>
  <c r="B12341" i="2"/>
  <c r="B12342" i="2"/>
  <c r="B12343" i="2"/>
  <c r="B12344" i="2"/>
  <c r="B12345" i="2"/>
  <c r="B12346" i="2"/>
  <c r="B12347" i="2"/>
  <c r="B12348" i="2"/>
  <c r="B12349" i="2"/>
  <c r="B12350" i="2"/>
  <c r="B12351" i="2"/>
  <c r="B12352" i="2"/>
  <c r="B12353" i="2"/>
  <c r="B12354" i="2"/>
  <c r="B12355" i="2"/>
  <c r="B12356" i="2"/>
  <c r="B12357" i="2"/>
  <c r="B12358" i="2"/>
  <c r="B12359" i="2"/>
  <c r="B12360" i="2"/>
  <c r="B12361" i="2"/>
  <c r="B12362" i="2"/>
  <c r="B12363" i="2"/>
  <c r="B12364" i="2"/>
  <c r="B12365" i="2"/>
  <c r="B12366" i="2"/>
  <c r="B12367" i="2"/>
  <c r="B12368" i="2"/>
  <c r="B12369" i="2"/>
  <c r="B12370" i="2"/>
  <c r="B12371" i="2"/>
  <c r="B12372" i="2"/>
  <c r="B12373" i="2"/>
  <c r="B12374" i="2"/>
  <c r="B12375" i="2"/>
  <c r="B12376" i="2"/>
  <c r="B12377" i="2"/>
  <c r="B12378" i="2"/>
  <c r="B12379" i="2"/>
  <c r="B12380" i="2"/>
  <c r="B12381" i="2"/>
  <c r="B12382" i="2"/>
  <c r="B12383" i="2"/>
  <c r="B12384" i="2"/>
  <c r="B12385" i="2"/>
  <c r="B12386" i="2"/>
  <c r="B12387" i="2"/>
  <c r="B12388" i="2"/>
  <c r="B12389" i="2"/>
  <c r="B12390" i="2"/>
  <c r="B12391" i="2"/>
  <c r="B12392" i="2"/>
  <c r="B12393" i="2"/>
  <c r="B12394" i="2"/>
  <c r="B12395" i="2"/>
  <c r="B12396" i="2"/>
  <c r="B12397" i="2"/>
  <c r="B12398" i="2"/>
  <c r="B12399" i="2"/>
  <c r="B12400" i="2"/>
  <c r="B12401" i="2"/>
  <c r="B12402" i="2"/>
  <c r="B12403" i="2"/>
  <c r="B12404" i="2"/>
  <c r="B12405" i="2"/>
  <c r="B12406" i="2"/>
  <c r="B12407" i="2"/>
  <c r="B12408" i="2"/>
  <c r="B12409" i="2"/>
  <c r="B12410" i="2"/>
  <c r="B12411" i="2"/>
  <c r="B12412" i="2"/>
  <c r="B12413" i="2"/>
  <c r="B12414" i="2"/>
  <c r="B12415" i="2"/>
  <c r="B12416" i="2"/>
  <c r="B12417" i="2"/>
  <c r="B12418" i="2"/>
  <c r="B12419" i="2"/>
  <c r="B12420" i="2"/>
  <c r="B12421" i="2"/>
  <c r="B12422" i="2"/>
  <c r="B12423" i="2"/>
  <c r="B12424" i="2"/>
  <c r="B12425" i="2"/>
  <c r="B12426" i="2"/>
  <c r="B12427" i="2"/>
  <c r="B12428" i="2"/>
  <c r="B12429" i="2"/>
  <c r="B12430" i="2"/>
  <c r="B12431" i="2"/>
  <c r="B12432" i="2"/>
  <c r="B12433" i="2"/>
  <c r="B12434" i="2"/>
  <c r="B12435" i="2"/>
  <c r="B12436" i="2"/>
  <c r="B12437" i="2"/>
  <c r="B12438" i="2"/>
  <c r="B12439" i="2"/>
  <c r="B12440" i="2"/>
  <c r="B12441" i="2"/>
  <c r="B12442" i="2"/>
  <c r="B12443" i="2"/>
  <c r="B12444" i="2"/>
  <c r="B12445" i="2"/>
  <c r="B12446" i="2"/>
  <c r="B12447" i="2"/>
  <c r="B12448" i="2"/>
  <c r="B12449" i="2"/>
  <c r="B12450" i="2"/>
  <c r="B12451" i="2"/>
  <c r="B12452" i="2"/>
  <c r="B12453" i="2"/>
  <c r="B12454" i="2"/>
  <c r="B12455" i="2"/>
  <c r="B12456" i="2"/>
  <c r="B12457" i="2"/>
  <c r="B12458" i="2"/>
  <c r="B12459" i="2"/>
  <c r="B12460" i="2"/>
  <c r="B12461" i="2"/>
  <c r="B12462" i="2"/>
  <c r="B12463" i="2"/>
  <c r="B12464" i="2"/>
  <c r="B12465" i="2"/>
  <c r="B12466" i="2"/>
  <c r="B12467" i="2"/>
  <c r="B12468" i="2"/>
  <c r="B12469" i="2"/>
  <c r="B12470" i="2"/>
  <c r="B12471" i="2"/>
  <c r="B12472" i="2"/>
  <c r="B12473" i="2"/>
  <c r="B12474" i="2"/>
  <c r="B12475" i="2"/>
  <c r="B12476" i="2"/>
  <c r="B12477" i="2"/>
  <c r="B12478" i="2"/>
  <c r="B12479" i="2"/>
  <c r="B12480" i="2"/>
  <c r="B12481" i="2"/>
  <c r="B12482" i="2"/>
  <c r="B12483" i="2"/>
  <c r="B12484" i="2"/>
  <c r="B12485" i="2"/>
  <c r="B12486" i="2"/>
  <c r="B12487" i="2"/>
  <c r="B12488" i="2"/>
  <c r="B12489" i="2"/>
  <c r="B12490" i="2"/>
  <c r="B12491" i="2"/>
  <c r="B12492" i="2"/>
  <c r="B12493" i="2"/>
  <c r="B12494" i="2"/>
  <c r="B12495" i="2"/>
  <c r="B12496" i="2"/>
  <c r="B12497" i="2"/>
  <c r="B12498" i="2"/>
  <c r="B12499" i="2"/>
  <c r="B12500" i="2"/>
  <c r="B12501" i="2"/>
  <c r="B12502" i="2"/>
  <c r="B12503" i="2"/>
  <c r="B12504" i="2"/>
  <c r="B12505" i="2"/>
  <c r="B12506" i="2"/>
  <c r="B12507" i="2"/>
  <c r="B12508" i="2"/>
  <c r="B12509" i="2"/>
  <c r="B12510" i="2"/>
  <c r="B12511" i="2"/>
  <c r="B12512" i="2"/>
  <c r="B12513" i="2"/>
  <c r="B12514" i="2"/>
  <c r="B12515" i="2"/>
  <c r="B12516" i="2"/>
  <c r="B12517" i="2"/>
  <c r="B12518" i="2"/>
  <c r="B12519" i="2"/>
  <c r="B12520" i="2"/>
  <c r="B12521" i="2"/>
  <c r="B12522" i="2"/>
  <c r="B12523" i="2"/>
  <c r="B12524" i="2"/>
  <c r="B12525" i="2"/>
  <c r="B12526" i="2"/>
  <c r="B12527" i="2"/>
  <c r="B12528" i="2"/>
  <c r="B12529" i="2"/>
  <c r="B12530" i="2"/>
  <c r="B12531" i="2"/>
  <c r="B12532" i="2"/>
  <c r="B12533" i="2"/>
  <c r="B12534" i="2"/>
  <c r="B12535" i="2"/>
  <c r="B12536" i="2"/>
  <c r="B12537" i="2"/>
  <c r="B12538" i="2"/>
  <c r="B12539" i="2"/>
  <c r="B12540" i="2"/>
  <c r="B12541" i="2"/>
  <c r="B12542" i="2"/>
  <c r="B12543" i="2"/>
  <c r="B12544" i="2"/>
  <c r="B12545" i="2"/>
  <c r="B12546" i="2"/>
  <c r="B12547" i="2"/>
  <c r="B12548" i="2"/>
  <c r="B12549" i="2"/>
  <c r="B12550" i="2"/>
  <c r="B12551" i="2"/>
  <c r="B12552" i="2"/>
  <c r="B12553" i="2"/>
  <c r="B12554" i="2"/>
  <c r="B12555" i="2"/>
  <c r="B12556" i="2"/>
  <c r="B12557" i="2"/>
  <c r="B12558" i="2"/>
  <c r="B12559" i="2"/>
  <c r="B12560" i="2"/>
  <c r="B12561" i="2"/>
  <c r="B12562" i="2"/>
  <c r="B12563" i="2"/>
  <c r="B12564" i="2"/>
  <c r="B12565" i="2"/>
  <c r="B12566" i="2"/>
  <c r="B12567" i="2"/>
  <c r="B12568" i="2"/>
  <c r="B12569" i="2"/>
  <c r="B12570" i="2"/>
  <c r="B12571" i="2"/>
  <c r="B12572" i="2"/>
  <c r="B12573" i="2"/>
  <c r="B12574" i="2"/>
  <c r="B12575" i="2"/>
  <c r="B12576" i="2"/>
  <c r="B12577" i="2"/>
  <c r="B12578" i="2"/>
  <c r="B12579" i="2"/>
  <c r="B12580" i="2"/>
  <c r="B12581" i="2"/>
  <c r="B12582" i="2"/>
  <c r="B12583" i="2"/>
  <c r="B12584" i="2"/>
  <c r="B12585" i="2"/>
  <c r="B12586" i="2"/>
  <c r="B12587" i="2"/>
  <c r="B12588" i="2"/>
  <c r="B12589" i="2"/>
  <c r="B12590" i="2"/>
  <c r="B12591" i="2"/>
  <c r="B12592" i="2"/>
  <c r="B12593" i="2"/>
  <c r="B12594" i="2"/>
  <c r="B12595" i="2"/>
  <c r="B12596" i="2"/>
  <c r="B12597" i="2"/>
  <c r="B12598" i="2"/>
  <c r="B12599" i="2"/>
  <c r="B12600" i="2"/>
  <c r="B12601" i="2"/>
  <c r="B12602" i="2"/>
  <c r="B12603" i="2"/>
  <c r="B12604" i="2"/>
  <c r="B12605" i="2"/>
  <c r="B12606" i="2"/>
  <c r="B12607" i="2"/>
  <c r="B12608" i="2"/>
  <c r="B12609" i="2"/>
  <c r="B12610" i="2"/>
  <c r="B12611" i="2"/>
  <c r="B12612" i="2"/>
  <c r="B12613" i="2"/>
  <c r="B12614" i="2"/>
  <c r="B12615" i="2"/>
  <c r="B12616" i="2"/>
  <c r="B12617" i="2"/>
  <c r="B12618" i="2"/>
  <c r="B12619" i="2"/>
  <c r="B12620" i="2"/>
  <c r="B12621" i="2"/>
  <c r="B12622" i="2"/>
  <c r="B12623" i="2"/>
  <c r="B12624" i="2"/>
  <c r="B12625" i="2"/>
  <c r="B12626" i="2"/>
  <c r="B12627" i="2"/>
  <c r="B12628" i="2"/>
  <c r="B12629" i="2"/>
  <c r="B12630" i="2"/>
  <c r="B12631" i="2"/>
  <c r="B12632" i="2"/>
  <c r="B12633" i="2"/>
  <c r="B12634" i="2"/>
  <c r="B12635" i="2"/>
  <c r="B12636" i="2"/>
  <c r="B12637" i="2"/>
  <c r="B12638" i="2"/>
  <c r="B12639" i="2"/>
  <c r="B12640" i="2"/>
  <c r="B12641" i="2"/>
  <c r="B12642" i="2"/>
  <c r="B12643" i="2"/>
  <c r="B12644" i="2"/>
  <c r="B12645" i="2"/>
  <c r="B12646" i="2"/>
  <c r="B12647" i="2"/>
  <c r="B12648" i="2"/>
  <c r="B12649" i="2"/>
  <c r="B12650" i="2"/>
  <c r="B12651" i="2"/>
  <c r="B12652" i="2"/>
  <c r="B12653" i="2"/>
  <c r="B12654" i="2"/>
  <c r="B12655" i="2"/>
  <c r="B12656" i="2"/>
  <c r="B12657" i="2"/>
  <c r="B12658" i="2"/>
  <c r="B12659" i="2"/>
  <c r="B12660" i="2"/>
  <c r="B12661" i="2"/>
  <c r="B12662" i="2"/>
  <c r="B12663" i="2"/>
  <c r="B12664" i="2"/>
  <c r="B12665" i="2"/>
  <c r="B12666" i="2"/>
  <c r="B12667" i="2"/>
  <c r="B12668" i="2"/>
  <c r="B12669" i="2"/>
  <c r="B12670" i="2"/>
  <c r="B12671" i="2"/>
  <c r="B12672" i="2"/>
  <c r="B12673" i="2"/>
  <c r="B12674" i="2"/>
  <c r="B12675" i="2"/>
  <c r="B12676" i="2"/>
  <c r="B12677" i="2"/>
  <c r="B12678" i="2"/>
  <c r="B12679" i="2"/>
  <c r="B12680" i="2"/>
  <c r="B12681" i="2"/>
  <c r="B12682" i="2"/>
  <c r="B12683" i="2"/>
  <c r="B12684" i="2"/>
  <c r="B12685" i="2"/>
  <c r="B12686" i="2"/>
  <c r="B12687" i="2"/>
  <c r="B12688" i="2"/>
  <c r="B12689" i="2"/>
  <c r="B12690" i="2"/>
  <c r="B12691" i="2"/>
  <c r="B12692" i="2"/>
  <c r="B12693" i="2"/>
  <c r="B12694" i="2"/>
  <c r="B12695" i="2"/>
  <c r="B12696" i="2"/>
  <c r="B12697" i="2"/>
  <c r="B12698" i="2"/>
  <c r="B12699" i="2"/>
  <c r="B12700" i="2"/>
  <c r="B12701" i="2"/>
  <c r="B12702" i="2"/>
  <c r="B12703" i="2"/>
  <c r="B12704" i="2"/>
  <c r="B12705" i="2"/>
  <c r="B12706" i="2"/>
  <c r="B12707" i="2"/>
  <c r="B12708" i="2"/>
  <c r="B12709" i="2"/>
  <c r="B12710" i="2"/>
  <c r="B12711" i="2"/>
  <c r="B12712" i="2"/>
  <c r="B12713" i="2"/>
  <c r="B12714" i="2"/>
  <c r="B12715" i="2"/>
  <c r="B12716" i="2"/>
  <c r="B12717" i="2"/>
  <c r="B12718" i="2"/>
  <c r="B12719" i="2"/>
  <c r="B12720" i="2"/>
  <c r="B12721" i="2"/>
  <c r="B12722" i="2"/>
  <c r="B12723" i="2"/>
  <c r="B12724" i="2"/>
  <c r="B12725" i="2"/>
  <c r="B12726" i="2"/>
  <c r="B12727" i="2"/>
  <c r="B12728" i="2"/>
  <c r="B12729" i="2"/>
  <c r="B12730" i="2"/>
  <c r="B12731" i="2"/>
  <c r="B12732" i="2"/>
  <c r="B12733" i="2"/>
  <c r="B12734" i="2"/>
  <c r="B12735" i="2"/>
  <c r="B12736" i="2"/>
  <c r="B12737" i="2"/>
  <c r="B12738" i="2"/>
  <c r="B12739" i="2"/>
  <c r="B12740" i="2"/>
  <c r="B12741" i="2"/>
  <c r="B12742" i="2"/>
  <c r="B12743" i="2"/>
  <c r="B12744" i="2"/>
  <c r="B12745" i="2"/>
  <c r="B12746" i="2"/>
  <c r="B12747" i="2"/>
  <c r="B12748" i="2"/>
  <c r="B12749" i="2"/>
  <c r="B12750" i="2"/>
  <c r="B12751" i="2"/>
  <c r="B12752" i="2"/>
  <c r="B12753" i="2"/>
  <c r="B12754" i="2"/>
  <c r="B12755" i="2"/>
  <c r="B12756" i="2"/>
  <c r="B12757" i="2"/>
  <c r="B12758" i="2"/>
  <c r="B12759" i="2"/>
  <c r="B12760" i="2"/>
  <c r="B12761" i="2"/>
  <c r="B12762" i="2"/>
  <c r="B12763" i="2"/>
  <c r="B12764" i="2"/>
  <c r="B12765" i="2"/>
  <c r="B12766" i="2"/>
  <c r="B12767" i="2"/>
  <c r="B12768" i="2"/>
  <c r="B12769" i="2"/>
  <c r="B12770" i="2"/>
  <c r="B12771" i="2"/>
  <c r="B12772" i="2"/>
  <c r="B12773" i="2"/>
  <c r="B12774" i="2"/>
  <c r="B12775" i="2"/>
  <c r="B12776" i="2"/>
  <c r="B12777" i="2"/>
  <c r="B12778" i="2"/>
  <c r="B12779" i="2"/>
  <c r="B12780" i="2"/>
  <c r="B12781" i="2"/>
  <c r="B12782" i="2"/>
  <c r="B12783" i="2"/>
  <c r="B12784" i="2"/>
  <c r="B12785" i="2"/>
  <c r="B12786" i="2"/>
  <c r="B12787" i="2"/>
  <c r="B12788" i="2"/>
  <c r="B12789" i="2"/>
  <c r="B12790" i="2"/>
  <c r="B12791" i="2"/>
  <c r="B12792" i="2"/>
  <c r="B12793" i="2"/>
  <c r="B12794" i="2"/>
  <c r="B12795" i="2"/>
  <c r="B12796" i="2"/>
  <c r="B12797" i="2"/>
  <c r="B12798" i="2"/>
  <c r="B12799" i="2"/>
  <c r="B12800" i="2"/>
  <c r="B12801" i="2"/>
  <c r="B12802" i="2"/>
  <c r="B12803" i="2"/>
  <c r="B12804" i="2"/>
  <c r="B12805" i="2"/>
  <c r="B12806" i="2"/>
  <c r="B12807" i="2"/>
  <c r="B12808" i="2"/>
  <c r="B12809" i="2"/>
  <c r="B12810" i="2"/>
  <c r="B12811" i="2"/>
  <c r="B12812" i="2"/>
  <c r="B12813" i="2"/>
  <c r="B12814" i="2"/>
  <c r="B12815" i="2"/>
  <c r="B12816" i="2"/>
  <c r="B12817" i="2"/>
  <c r="B12818" i="2"/>
  <c r="B12819" i="2"/>
  <c r="B12820" i="2"/>
  <c r="B12821" i="2"/>
  <c r="B12822" i="2"/>
  <c r="B12823" i="2"/>
  <c r="B12824" i="2"/>
  <c r="B12825" i="2"/>
  <c r="B12826" i="2"/>
  <c r="B12827" i="2"/>
  <c r="B12828" i="2"/>
  <c r="B12829" i="2"/>
  <c r="B12830" i="2"/>
  <c r="B12831" i="2"/>
  <c r="B12832" i="2"/>
  <c r="B12833" i="2"/>
  <c r="B12834" i="2"/>
  <c r="B12835" i="2"/>
  <c r="B12836" i="2"/>
  <c r="B12837" i="2"/>
  <c r="B12838" i="2"/>
  <c r="B12839" i="2"/>
  <c r="B12840" i="2"/>
  <c r="B12841" i="2"/>
  <c r="B12842" i="2"/>
  <c r="B12843" i="2"/>
  <c r="B12844" i="2"/>
  <c r="B12845" i="2"/>
  <c r="B12846" i="2"/>
  <c r="B12847" i="2"/>
  <c r="B12848" i="2"/>
  <c r="B12849" i="2"/>
  <c r="B12850" i="2"/>
  <c r="B12851" i="2"/>
  <c r="B12852" i="2"/>
  <c r="B12853" i="2"/>
  <c r="B12854" i="2"/>
  <c r="B12855" i="2"/>
  <c r="B12856" i="2"/>
  <c r="B12857" i="2"/>
  <c r="B12858" i="2"/>
  <c r="B12859" i="2"/>
  <c r="B12860" i="2"/>
  <c r="B12861" i="2"/>
  <c r="B12862" i="2"/>
  <c r="B12863" i="2"/>
  <c r="B12864" i="2"/>
  <c r="B12865" i="2"/>
  <c r="B12866" i="2"/>
  <c r="B12867" i="2"/>
  <c r="B12868" i="2"/>
  <c r="B12869" i="2"/>
  <c r="B12870" i="2"/>
  <c r="B12871" i="2"/>
  <c r="B12872" i="2"/>
  <c r="B12873" i="2"/>
  <c r="B12874" i="2"/>
  <c r="B12875" i="2"/>
  <c r="B12876" i="2"/>
  <c r="B12877" i="2"/>
  <c r="B12878" i="2"/>
  <c r="B12879" i="2"/>
  <c r="B12880" i="2"/>
  <c r="B12881" i="2"/>
  <c r="B12882" i="2"/>
  <c r="B12883" i="2"/>
  <c r="B12884" i="2"/>
  <c r="B12885" i="2"/>
  <c r="B12886" i="2"/>
  <c r="B12887" i="2"/>
  <c r="B12888" i="2"/>
  <c r="B12889" i="2"/>
  <c r="B12890" i="2"/>
  <c r="B12891" i="2"/>
  <c r="B12892" i="2"/>
  <c r="B12893" i="2"/>
  <c r="B12894" i="2"/>
  <c r="B12895" i="2"/>
  <c r="B12896" i="2"/>
  <c r="B12897" i="2"/>
  <c r="B12898" i="2"/>
  <c r="B12899" i="2"/>
  <c r="B12900" i="2"/>
  <c r="B12901" i="2"/>
  <c r="B12902" i="2"/>
  <c r="B12903" i="2"/>
  <c r="B12904" i="2"/>
  <c r="B12905" i="2"/>
  <c r="B12906" i="2"/>
  <c r="B12907" i="2"/>
  <c r="B12908" i="2"/>
  <c r="B12909" i="2"/>
  <c r="B12910" i="2"/>
  <c r="B12911" i="2"/>
  <c r="B12912" i="2"/>
  <c r="B12913" i="2"/>
  <c r="B12914" i="2"/>
  <c r="B12915" i="2"/>
  <c r="B12916" i="2"/>
  <c r="B12917" i="2"/>
  <c r="B12918" i="2"/>
  <c r="B12919" i="2"/>
  <c r="B12920" i="2"/>
  <c r="B12921" i="2"/>
  <c r="B12922" i="2"/>
  <c r="B12923" i="2"/>
  <c r="B12924" i="2"/>
  <c r="B12925" i="2"/>
  <c r="B12926" i="2"/>
  <c r="B12927" i="2"/>
  <c r="B12928" i="2"/>
  <c r="B12929" i="2"/>
  <c r="B12930" i="2"/>
  <c r="B12931" i="2"/>
  <c r="B12932" i="2"/>
  <c r="B12933" i="2"/>
  <c r="B12934" i="2"/>
  <c r="B12935" i="2"/>
  <c r="B12936" i="2"/>
  <c r="B12937" i="2"/>
  <c r="B12938" i="2"/>
  <c r="B12939" i="2"/>
  <c r="B12940" i="2"/>
  <c r="B12941" i="2"/>
  <c r="B12942" i="2"/>
  <c r="B12943" i="2"/>
  <c r="B12944" i="2"/>
  <c r="B12945" i="2"/>
  <c r="B12946" i="2"/>
  <c r="B12947" i="2"/>
  <c r="B12948" i="2"/>
  <c r="B12949" i="2"/>
  <c r="B12950" i="2"/>
  <c r="B12951" i="2"/>
  <c r="B12952" i="2"/>
  <c r="B12953" i="2"/>
  <c r="B12954" i="2"/>
  <c r="B12955" i="2"/>
  <c r="B12956" i="2"/>
  <c r="B12957" i="2"/>
  <c r="B12958" i="2"/>
  <c r="B12959" i="2"/>
  <c r="B12960" i="2"/>
  <c r="B12961" i="2"/>
  <c r="B12962" i="2"/>
  <c r="B12963" i="2"/>
  <c r="B12964" i="2"/>
  <c r="B12965" i="2"/>
  <c r="B12966" i="2"/>
  <c r="B12967" i="2"/>
  <c r="B12968" i="2"/>
  <c r="B12969" i="2"/>
  <c r="B12970" i="2"/>
  <c r="B12971" i="2"/>
  <c r="B12972" i="2"/>
  <c r="B12973" i="2"/>
  <c r="B12974" i="2"/>
  <c r="B12975" i="2"/>
  <c r="B12976" i="2"/>
  <c r="B12977" i="2"/>
  <c r="B12978" i="2"/>
  <c r="B12979" i="2"/>
  <c r="B12980" i="2"/>
  <c r="B12981" i="2"/>
  <c r="B12982" i="2"/>
  <c r="B12983" i="2"/>
  <c r="B12984" i="2"/>
  <c r="B12985" i="2"/>
  <c r="B12986" i="2"/>
  <c r="B12987" i="2"/>
  <c r="B12988" i="2"/>
  <c r="B12989" i="2"/>
  <c r="B12990" i="2"/>
  <c r="B12991" i="2"/>
  <c r="B12992" i="2"/>
  <c r="B12993" i="2"/>
  <c r="B12994" i="2"/>
  <c r="B12995" i="2"/>
  <c r="B12996" i="2"/>
  <c r="B12997" i="2"/>
  <c r="B12998" i="2"/>
  <c r="B12999" i="2"/>
  <c r="B13000" i="2"/>
  <c r="B13001" i="2"/>
  <c r="B13002" i="2"/>
  <c r="B13003" i="2"/>
  <c r="B13004" i="2"/>
  <c r="B13005" i="2"/>
  <c r="B13006" i="2"/>
  <c r="B13007" i="2"/>
  <c r="B13008" i="2"/>
  <c r="B13009" i="2"/>
  <c r="B13010" i="2"/>
  <c r="B13011" i="2"/>
  <c r="B13012" i="2"/>
  <c r="B13013" i="2"/>
  <c r="B13014" i="2"/>
  <c r="B13015" i="2"/>
  <c r="B13016" i="2"/>
  <c r="B13017" i="2"/>
  <c r="B13018" i="2"/>
  <c r="B13019" i="2"/>
  <c r="B13020" i="2"/>
  <c r="B13021" i="2"/>
  <c r="B13022" i="2"/>
  <c r="B13023" i="2"/>
  <c r="B13024" i="2"/>
  <c r="B13025" i="2"/>
  <c r="B13026" i="2"/>
  <c r="B13027" i="2"/>
  <c r="B13028" i="2"/>
  <c r="B13029" i="2"/>
  <c r="B13030" i="2"/>
  <c r="B13031" i="2"/>
  <c r="B13032" i="2"/>
  <c r="B13033" i="2"/>
  <c r="B13034" i="2"/>
  <c r="B13035" i="2"/>
  <c r="B13036" i="2"/>
  <c r="B13037" i="2"/>
  <c r="B13038" i="2"/>
  <c r="B13039" i="2"/>
  <c r="B13040" i="2"/>
  <c r="B13041" i="2"/>
  <c r="B13042" i="2"/>
  <c r="B13043" i="2"/>
  <c r="B13044" i="2"/>
  <c r="B13045" i="2"/>
  <c r="B13046" i="2"/>
  <c r="B13047" i="2"/>
  <c r="B13048" i="2"/>
  <c r="B13049" i="2"/>
  <c r="B13050" i="2"/>
  <c r="B13051" i="2"/>
  <c r="B13052" i="2"/>
  <c r="B13053" i="2"/>
  <c r="B13054" i="2"/>
  <c r="B13055" i="2"/>
  <c r="B13056" i="2"/>
  <c r="B13057" i="2"/>
  <c r="B13058" i="2"/>
  <c r="B13059" i="2"/>
  <c r="B13060" i="2"/>
  <c r="B13061" i="2"/>
  <c r="B13062" i="2"/>
  <c r="B13063" i="2"/>
  <c r="B13064" i="2"/>
  <c r="B13065" i="2"/>
  <c r="B13066" i="2"/>
  <c r="B13067" i="2"/>
  <c r="B13068" i="2"/>
  <c r="B13069" i="2"/>
  <c r="B13070" i="2"/>
  <c r="B13071" i="2"/>
  <c r="B13072" i="2"/>
  <c r="B13073" i="2"/>
  <c r="B13074" i="2"/>
  <c r="B13075" i="2"/>
  <c r="B13076" i="2"/>
  <c r="B13077" i="2"/>
  <c r="B13078" i="2"/>
  <c r="B13079" i="2"/>
  <c r="B13080" i="2"/>
  <c r="B13081" i="2"/>
  <c r="B13082" i="2"/>
  <c r="B13083" i="2"/>
  <c r="B13084" i="2"/>
  <c r="B13085" i="2"/>
  <c r="B13086" i="2"/>
  <c r="B13087" i="2"/>
  <c r="B13088" i="2"/>
  <c r="B13089" i="2"/>
  <c r="B13090" i="2"/>
  <c r="B13091" i="2"/>
  <c r="B13092" i="2"/>
  <c r="B13093" i="2"/>
  <c r="B13094" i="2"/>
  <c r="B13095" i="2"/>
  <c r="B13096" i="2"/>
  <c r="B13097" i="2"/>
  <c r="B13098" i="2"/>
  <c r="B13099" i="2"/>
  <c r="B13100" i="2"/>
  <c r="B13101" i="2"/>
  <c r="B13102" i="2"/>
  <c r="B13103" i="2"/>
  <c r="B13104" i="2"/>
  <c r="B13105" i="2"/>
  <c r="B13106" i="2"/>
  <c r="B13107" i="2"/>
  <c r="B13108" i="2"/>
  <c r="B13109" i="2"/>
  <c r="B13110" i="2"/>
  <c r="B13111" i="2"/>
  <c r="B13112" i="2"/>
  <c r="B13113" i="2"/>
  <c r="B13114" i="2"/>
  <c r="B13115" i="2"/>
  <c r="B13116" i="2"/>
  <c r="B13117" i="2"/>
  <c r="B13118" i="2"/>
  <c r="B13119" i="2"/>
  <c r="B13120" i="2"/>
  <c r="B13121" i="2"/>
  <c r="B13122" i="2"/>
  <c r="B13123" i="2"/>
  <c r="B13124" i="2"/>
  <c r="B13125" i="2"/>
  <c r="B13126" i="2"/>
  <c r="B13127" i="2"/>
  <c r="B13128" i="2"/>
  <c r="B13129" i="2"/>
  <c r="B13130" i="2"/>
  <c r="B13131" i="2"/>
  <c r="B13132" i="2"/>
  <c r="B13133" i="2"/>
  <c r="B13134" i="2"/>
  <c r="B13135" i="2"/>
  <c r="B13136" i="2"/>
  <c r="B13137" i="2"/>
  <c r="B13138" i="2"/>
  <c r="B13139" i="2"/>
  <c r="B13140" i="2"/>
  <c r="B13141" i="2"/>
  <c r="B13142" i="2"/>
  <c r="B13143" i="2"/>
  <c r="B13144" i="2"/>
  <c r="B13145" i="2"/>
  <c r="B13146" i="2"/>
  <c r="B13147" i="2"/>
  <c r="B13148" i="2"/>
  <c r="B13149" i="2"/>
  <c r="B13150" i="2"/>
  <c r="B13151" i="2"/>
  <c r="B13152" i="2"/>
  <c r="B13153" i="2"/>
  <c r="B13154" i="2"/>
  <c r="B13155" i="2"/>
  <c r="B13156" i="2"/>
  <c r="B13157" i="2"/>
  <c r="B13158" i="2"/>
  <c r="B13159" i="2"/>
  <c r="B13160" i="2"/>
  <c r="B13161" i="2"/>
  <c r="B13162" i="2"/>
  <c r="B13163" i="2"/>
  <c r="B13164" i="2"/>
  <c r="B13165" i="2"/>
  <c r="B13166" i="2"/>
  <c r="B13167" i="2"/>
  <c r="B13168" i="2"/>
  <c r="B13169" i="2"/>
  <c r="B13170" i="2"/>
  <c r="B13171" i="2"/>
  <c r="B13172" i="2"/>
  <c r="B13173" i="2"/>
  <c r="B13174" i="2"/>
  <c r="B13175" i="2"/>
  <c r="B13176" i="2"/>
  <c r="B13177" i="2"/>
  <c r="B13178" i="2"/>
  <c r="B13179" i="2"/>
  <c r="B13180" i="2"/>
  <c r="B13181" i="2"/>
  <c r="B13182" i="2"/>
  <c r="B13183" i="2"/>
  <c r="B13184" i="2"/>
  <c r="B13185" i="2"/>
  <c r="B13186" i="2"/>
  <c r="B13187" i="2"/>
  <c r="B13188" i="2"/>
  <c r="B13189" i="2"/>
  <c r="B13190" i="2"/>
  <c r="B13191" i="2"/>
  <c r="B13192" i="2"/>
  <c r="B13193" i="2"/>
  <c r="B13194" i="2"/>
  <c r="B13195" i="2"/>
  <c r="B13196" i="2"/>
  <c r="B13197" i="2"/>
  <c r="B13198" i="2"/>
  <c r="B13199" i="2"/>
  <c r="B13200" i="2"/>
  <c r="B13201" i="2"/>
  <c r="B13202" i="2"/>
  <c r="B13203" i="2"/>
  <c r="B13204" i="2"/>
  <c r="B13205" i="2"/>
  <c r="B13206" i="2"/>
  <c r="B13207" i="2"/>
  <c r="B13208" i="2"/>
  <c r="B13209" i="2"/>
  <c r="B13210" i="2"/>
  <c r="B13211" i="2"/>
  <c r="B13212" i="2"/>
  <c r="B13213" i="2"/>
  <c r="B13214" i="2"/>
  <c r="B13215" i="2"/>
  <c r="B13216" i="2"/>
  <c r="B13217" i="2"/>
  <c r="B13218" i="2"/>
  <c r="B13219" i="2"/>
  <c r="B13220" i="2"/>
  <c r="B13221" i="2"/>
  <c r="B13222" i="2"/>
  <c r="B13223" i="2"/>
  <c r="B13224" i="2"/>
  <c r="B13225" i="2"/>
  <c r="B13226" i="2"/>
  <c r="B13227" i="2"/>
  <c r="B13228" i="2"/>
  <c r="B13229" i="2"/>
  <c r="B13230" i="2"/>
  <c r="B13231" i="2"/>
  <c r="B13232" i="2"/>
  <c r="B13233" i="2"/>
  <c r="B13234" i="2"/>
  <c r="B13235" i="2"/>
  <c r="B13236" i="2"/>
  <c r="B13237" i="2"/>
  <c r="B13238" i="2"/>
  <c r="B13239" i="2"/>
  <c r="B13240" i="2"/>
  <c r="B13241" i="2"/>
  <c r="B13242" i="2"/>
  <c r="B13243" i="2"/>
  <c r="B13244" i="2"/>
  <c r="B13245" i="2"/>
  <c r="B13246" i="2"/>
  <c r="B13247" i="2"/>
  <c r="B13248" i="2"/>
  <c r="B13249" i="2"/>
  <c r="B13250" i="2"/>
  <c r="B13251" i="2"/>
  <c r="B13252" i="2"/>
  <c r="B13253" i="2"/>
  <c r="B13254" i="2"/>
  <c r="B13255" i="2"/>
  <c r="B13256" i="2"/>
  <c r="B13257" i="2"/>
  <c r="B13258" i="2"/>
  <c r="B13259" i="2"/>
  <c r="B13260" i="2"/>
  <c r="B13261" i="2"/>
  <c r="B13262" i="2"/>
  <c r="B13263" i="2"/>
  <c r="B13264" i="2"/>
  <c r="B13265" i="2"/>
  <c r="B13266" i="2"/>
  <c r="B13267" i="2"/>
  <c r="B13268" i="2"/>
  <c r="B13269" i="2"/>
  <c r="B13270" i="2"/>
  <c r="B13271" i="2"/>
  <c r="B13272" i="2"/>
  <c r="B13273" i="2"/>
  <c r="B13274" i="2"/>
  <c r="B13275" i="2"/>
  <c r="B13276" i="2"/>
  <c r="B13277" i="2"/>
  <c r="B13278" i="2"/>
  <c r="B13279" i="2"/>
  <c r="B13280" i="2"/>
  <c r="B13281" i="2"/>
  <c r="B13282" i="2"/>
  <c r="B13283" i="2"/>
  <c r="B13284" i="2"/>
  <c r="B13285" i="2"/>
  <c r="B13286" i="2"/>
  <c r="B13287" i="2"/>
  <c r="B13288" i="2"/>
  <c r="B13289" i="2"/>
  <c r="B13290" i="2"/>
  <c r="B13291" i="2"/>
  <c r="B13292" i="2"/>
  <c r="B13293" i="2"/>
  <c r="B13294" i="2"/>
  <c r="B13295" i="2"/>
  <c r="B13296" i="2"/>
  <c r="B13297" i="2"/>
  <c r="B13298" i="2"/>
  <c r="B13299" i="2"/>
  <c r="B13300" i="2"/>
  <c r="B13301" i="2"/>
  <c r="B13302" i="2"/>
  <c r="B13303" i="2"/>
  <c r="B13304" i="2"/>
  <c r="B13305" i="2"/>
  <c r="B13306" i="2"/>
  <c r="B13307" i="2"/>
  <c r="B13308" i="2"/>
  <c r="B13309" i="2"/>
  <c r="B13310" i="2"/>
  <c r="B13311" i="2"/>
  <c r="B13312" i="2"/>
  <c r="B13313" i="2"/>
  <c r="B13314" i="2"/>
  <c r="B13315" i="2"/>
  <c r="B13316" i="2"/>
  <c r="B13317" i="2"/>
  <c r="B13318" i="2"/>
  <c r="B13319" i="2"/>
  <c r="B13320" i="2"/>
  <c r="B13321" i="2"/>
  <c r="B13322" i="2"/>
  <c r="B13323" i="2"/>
  <c r="B13324" i="2"/>
  <c r="B13325" i="2"/>
  <c r="B13326" i="2"/>
  <c r="B13327" i="2"/>
  <c r="B13328" i="2"/>
  <c r="B13329" i="2"/>
  <c r="B13330" i="2"/>
  <c r="B13331" i="2"/>
  <c r="B13332" i="2"/>
  <c r="B13333" i="2"/>
  <c r="B13334" i="2"/>
  <c r="B13335" i="2"/>
  <c r="B13336" i="2"/>
  <c r="B13337" i="2"/>
  <c r="B13338" i="2"/>
  <c r="B13339" i="2"/>
  <c r="B13340" i="2"/>
  <c r="B13341" i="2"/>
  <c r="B13342" i="2"/>
  <c r="B13343" i="2"/>
  <c r="B13344" i="2"/>
  <c r="B13345" i="2"/>
  <c r="B13346" i="2"/>
  <c r="B13347" i="2"/>
  <c r="B13348" i="2"/>
  <c r="B13349" i="2"/>
  <c r="B13350" i="2"/>
  <c r="B13351" i="2"/>
  <c r="B13352" i="2"/>
  <c r="B13353" i="2"/>
  <c r="B13354" i="2"/>
  <c r="B13355" i="2"/>
  <c r="B13356" i="2"/>
  <c r="B13357" i="2"/>
  <c r="B13358" i="2"/>
  <c r="B13359" i="2"/>
  <c r="B13360" i="2"/>
  <c r="B13361" i="2"/>
  <c r="B13362" i="2"/>
  <c r="B13363" i="2"/>
  <c r="B13364" i="2"/>
  <c r="B13365" i="2"/>
  <c r="B13366" i="2"/>
  <c r="B13367" i="2"/>
  <c r="B13368" i="2"/>
  <c r="B13369" i="2"/>
  <c r="B13370" i="2"/>
  <c r="B13371" i="2"/>
  <c r="B13372" i="2"/>
  <c r="B13373" i="2"/>
  <c r="B13374" i="2"/>
  <c r="B13375" i="2"/>
  <c r="B13376" i="2"/>
  <c r="B13377" i="2"/>
  <c r="B13378" i="2"/>
  <c r="B13379" i="2"/>
  <c r="B13380" i="2"/>
  <c r="B13381" i="2"/>
  <c r="B13382" i="2"/>
  <c r="B13383" i="2"/>
  <c r="B13384" i="2"/>
  <c r="B13385" i="2"/>
  <c r="B13386" i="2"/>
  <c r="B13387" i="2"/>
  <c r="B13388" i="2"/>
  <c r="B13389" i="2"/>
  <c r="B13390" i="2"/>
  <c r="B13391" i="2"/>
  <c r="B13392" i="2"/>
  <c r="B13393" i="2"/>
  <c r="B13394" i="2"/>
  <c r="B13395" i="2"/>
  <c r="B13396" i="2"/>
  <c r="B13397" i="2"/>
  <c r="B13398" i="2"/>
  <c r="B13399" i="2"/>
  <c r="B13400" i="2"/>
  <c r="B13401" i="2"/>
  <c r="B13402" i="2"/>
  <c r="B13403" i="2"/>
  <c r="B13404" i="2"/>
  <c r="B13405" i="2"/>
  <c r="B13406" i="2"/>
  <c r="B13407" i="2"/>
  <c r="B13408" i="2"/>
  <c r="B13409" i="2"/>
  <c r="B13410" i="2"/>
  <c r="B13411" i="2"/>
  <c r="B13412" i="2"/>
  <c r="B13413" i="2"/>
  <c r="B13414" i="2"/>
  <c r="B13415" i="2"/>
  <c r="B13416" i="2"/>
  <c r="B13417" i="2"/>
  <c r="B13418" i="2"/>
  <c r="B13419" i="2"/>
  <c r="B13420" i="2"/>
  <c r="B13421" i="2"/>
  <c r="B13422" i="2"/>
  <c r="B13423" i="2"/>
  <c r="B13424" i="2"/>
  <c r="B13425" i="2"/>
  <c r="B13426" i="2"/>
  <c r="B13427" i="2"/>
  <c r="B13428" i="2"/>
  <c r="B13429" i="2"/>
  <c r="B13430" i="2"/>
  <c r="B13431" i="2"/>
  <c r="B13432" i="2"/>
  <c r="B13433" i="2"/>
  <c r="B13434" i="2"/>
  <c r="B13435" i="2"/>
  <c r="B13436" i="2"/>
  <c r="B13437" i="2"/>
  <c r="B13438" i="2"/>
  <c r="B13439" i="2"/>
  <c r="B13440" i="2"/>
  <c r="B13441" i="2"/>
  <c r="B13442" i="2"/>
  <c r="B13443" i="2"/>
  <c r="B13444" i="2"/>
  <c r="B13445" i="2"/>
  <c r="B13446" i="2"/>
  <c r="B13447" i="2"/>
  <c r="B13448" i="2"/>
  <c r="B13449" i="2"/>
  <c r="B13450" i="2"/>
  <c r="B13451" i="2"/>
  <c r="B13452" i="2"/>
  <c r="B13453" i="2"/>
  <c r="B13454" i="2"/>
  <c r="B13455" i="2"/>
  <c r="B13456" i="2"/>
  <c r="B13457" i="2"/>
  <c r="B13458" i="2"/>
  <c r="B13459" i="2"/>
  <c r="B13460" i="2"/>
  <c r="B13461" i="2"/>
  <c r="B13462" i="2"/>
  <c r="B13463" i="2"/>
  <c r="B13464" i="2"/>
  <c r="B13465" i="2"/>
  <c r="B13466" i="2"/>
  <c r="B13467" i="2"/>
  <c r="B13468" i="2"/>
  <c r="B13469" i="2"/>
  <c r="B13470" i="2"/>
  <c r="B13471" i="2"/>
  <c r="B13472" i="2"/>
  <c r="B13473" i="2"/>
  <c r="B13474" i="2"/>
  <c r="B13475" i="2"/>
  <c r="B13476" i="2"/>
  <c r="B13477" i="2"/>
  <c r="B13478" i="2"/>
  <c r="B13479" i="2"/>
  <c r="B13480" i="2"/>
  <c r="B13481" i="2"/>
  <c r="B13482" i="2"/>
  <c r="B13483" i="2"/>
  <c r="B13484" i="2"/>
  <c r="B13485" i="2"/>
  <c r="B13486" i="2"/>
  <c r="B13487" i="2"/>
  <c r="B13488" i="2"/>
  <c r="B13489" i="2"/>
  <c r="B13490" i="2"/>
  <c r="B13491" i="2"/>
  <c r="B13492" i="2"/>
  <c r="B13493" i="2"/>
  <c r="B13494" i="2"/>
  <c r="B13495" i="2"/>
  <c r="B13496" i="2"/>
  <c r="B13497" i="2"/>
  <c r="B13498" i="2"/>
  <c r="B13499" i="2"/>
  <c r="B13500" i="2"/>
  <c r="B13501" i="2"/>
  <c r="B13502" i="2"/>
  <c r="B13503" i="2"/>
  <c r="B13504" i="2"/>
  <c r="B13505" i="2"/>
  <c r="B13506" i="2"/>
  <c r="B13507" i="2"/>
  <c r="B13508" i="2"/>
  <c r="B13509" i="2"/>
  <c r="B13510" i="2"/>
  <c r="B13511" i="2"/>
  <c r="B13512" i="2"/>
  <c r="B13513" i="2"/>
  <c r="B13514" i="2"/>
  <c r="B13515" i="2"/>
  <c r="B13516" i="2"/>
  <c r="B13517" i="2"/>
  <c r="B13518" i="2"/>
  <c r="B13519" i="2"/>
  <c r="B13520" i="2"/>
  <c r="B13521" i="2"/>
  <c r="B13522" i="2"/>
  <c r="B13523" i="2"/>
  <c r="B13524" i="2"/>
  <c r="B13525" i="2"/>
  <c r="B13526" i="2"/>
  <c r="B13527" i="2"/>
  <c r="B13528" i="2"/>
  <c r="B13529" i="2"/>
  <c r="B13530" i="2"/>
  <c r="B13531" i="2"/>
  <c r="B13532" i="2"/>
  <c r="B13533" i="2"/>
  <c r="B13534" i="2"/>
  <c r="B13535" i="2"/>
  <c r="B13536" i="2"/>
  <c r="B13537" i="2"/>
  <c r="B13538" i="2"/>
  <c r="B13539" i="2"/>
  <c r="B13540" i="2"/>
  <c r="B13541" i="2"/>
  <c r="B13542" i="2"/>
  <c r="B13543" i="2"/>
  <c r="B13544" i="2"/>
  <c r="B13545" i="2"/>
  <c r="B13546" i="2"/>
  <c r="B13547" i="2"/>
  <c r="B13548" i="2"/>
  <c r="B13549" i="2"/>
  <c r="B13550" i="2"/>
  <c r="B13551" i="2"/>
  <c r="B13552" i="2"/>
  <c r="B13553" i="2"/>
  <c r="B13554" i="2"/>
  <c r="B13555" i="2"/>
  <c r="B13556" i="2"/>
  <c r="B13557" i="2"/>
  <c r="B13558" i="2"/>
  <c r="B13559" i="2"/>
  <c r="B13560" i="2"/>
  <c r="B13561" i="2"/>
  <c r="B13562" i="2"/>
  <c r="B13563" i="2"/>
  <c r="B13564" i="2"/>
  <c r="B13565" i="2"/>
  <c r="B13566" i="2"/>
  <c r="B13567" i="2"/>
  <c r="B13568" i="2"/>
  <c r="B13569" i="2"/>
  <c r="B13570" i="2"/>
  <c r="B13571" i="2"/>
  <c r="B13572" i="2"/>
  <c r="B13573" i="2"/>
  <c r="B13574" i="2"/>
  <c r="B13575" i="2"/>
  <c r="B13576" i="2"/>
  <c r="B13577" i="2"/>
  <c r="B13578" i="2"/>
  <c r="B13579" i="2"/>
  <c r="B13580" i="2"/>
  <c r="B13581" i="2"/>
  <c r="B13582" i="2"/>
  <c r="B13583" i="2"/>
  <c r="B13584" i="2"/>
  <c r="B13585" i="2"/>
  <c r="B13586" i="2"/>
  <c r="B13587" i="2"/>
  <c r="B13588" i="2"/>
  <c r="B13589" i="2"/>
  <c r="B13590" i="2"/>
  <c r="B13591" i="2"/>
  <c r="B13592" i="2"/>
  <c r="B13593" i="2"/>
  <c r="B13594" i="2"/>
  <c r="B13595" i="2"/>
  <c r="B13596" i="2"/>
  <c r="B13597" i="2"/>
  <c r="B13598" i="2"/>
  <c r="B13599" i="2"/>
  <c r="B13600" i="2"/>
  <c r="B13601" i="2"/>
  <c r="B13602" i="2"/>
  <c r="B13603" i="2"/>
  <c r="B13604" i="2"/>
  <c r="B13605" i="2"/>
  <c r="B13606" i="2"/>
  <c r="B13607" i="2"/>
  <c r="B13608" i="2"/>
  <c r="B13609" i="2"/>
  <c r="B13610" i="2"/>
  <c r="B13611" i="2"/>
  <c r="B13612" i="2"/>
  <c r="B13613" i="2"/>
  <c r="B13614" i="2"/>
  <c r="B13615" i="2"/>
  <c r="B13616" i="2"/>
  <c r="B13617" i="2"/>
  <c r="B13618" i="2"/>
  <c r="B13619" i="2"/>
  <c r="B13620" i="2"/>
  <c r="B13621" i="2"/>
  <c r="B13622" i="2"/>
  <c r="B13623" i="2"/>
  <c r="B13624" i="2"/>
  <c r="B13625" i="2"/>
  <c r="B13626" i="2"/>
  <c r="B13627" i="2"/>
  <c r="B13628" i="2"/>
  <c r="B13629" i="2"/>
  <c r="B13630" i="2"/>
  <c r="B13631" i="2"/>
  <c r="B13632" i="2"/>
  <c r="B13633" i="2"/>
  <c r="B13634" i="2"/>
  <c r="B13635" i="2"/>
  <c r="B13636" i="2"/>
  <c r="B13637" i="2"/>
  <c r="B13638" i="2"/>
  <c r="B13639" i="2"/>
  <c r="B13640" i="2"/>
  <c r="B13641" i="2"/>
  <c r="B13642" i="2"/>
  <c r="B13643" i="2"/>
  <c r="B13644" i="2"/>
  <c r="B13645" i="2"/>
  <c r="B13646" i="2"/>
  <c r="B13647" i="2"/>
  <c r="B13648" i="2"/>
  <c r="B13649" i="2"/>
  <c r="B13650" i="2"/>
  <c r="B13651" i="2"/>
  <c r="B13652" i="2"/>
  <c r="B13653" i="2"/>
  <c r="B13654" i="2"/>
  <c r="B13655" i="2"/>
  <c r="B13656" i="2"/>
  <c r="B13657" i="2"/>
  <c r="B13658" i="2"/>
  <c r="B13659" i="2"/>
  <c r="B13660" i="2"/>
  <c r="B13661" i="2"/>
  <c r="B13662" i="2"/>
  <c r="B13663" i="2"/>
  <c r="B13664" i="2"/>
  <c r="B13665" i="2"/>
  <c r="B13666" i="2"/>
  <c r="B13667" i="2"/>
  <c r="B13668" i="2"/>
  <c r="B13669" i="2"/>
  <c r="B13670" i="2"/>
  <c r="B13671" i="2"/>
  <c r="B13672" i="2"/>
  <c r="B13673" i="2"/>
  <c r="B13674" i="2"/>
  <c r="B13675" i="2"/>
  <c r="B13676" i="2"/>
  <c r="B13677" i="2"/>
  <c r="B13678" i="2"/>
  <c r="B13679" i="2"/>
  <c r="B13680" i="2"/>
  <c r="B13681" i="2"/>
  <c r="B13682" i="2"/>
  <c r="B13683" i="2"/>
  <c r="B13684" i="2"/>
  <c r="B13685" i="2"/>
  <c r="B13686" i="2"/>
  <c r="B13687" i="2"/>
  <c r="B13688" i="2"/>
  <c r="B13689" i="2"/>
  <c r="B13690" i="2"/>
  <c r="B13691" i="2"/>
  <c r="B13692" i="2"/>
  <c r="B13693" i="2"/>
  <c r="B13694" i="2"/>
  <c r="B13695" i="2"/>
  <c r="B13696" i="2"/>
  <c r="B13697" i="2"/>
  <c r="B13698" i="2"/>
  <c r="B13699" i="2"/>
  <c r="B13700" i="2"/>
  <c r="B13701" i="2"/>
  <c r="B13702" i="2"/>
  <c r="B13703" i="2"/>
  <c r="B13704" i="2"/>
  <c r="B13705" i="2"/>
  <c r="B13706" i="2"/>
  <c r="B13707" i="2"/>
  <c r="B13708" i="2"/>
  <c r="B13709" i="2"/>
  <c r="B13710" i="2"/>
  <c r="B13711" i="2"/>
  <c r="B13712" i="2"/>
  <c r="B13713" i="2"/>
  <c r="B13714" i="2"/>
  <c r="B13715" i="2"/>
  <c r="B13716" i="2"/>
  <c r="B13717" i="2"/>
  <c r="B13718" i="2"/>
  <c r="B13719" i="2"/>
  <c r="B13720" i="2"/>
  <c r="B13721" i="2"/>
  <c r="B13722" i="2"/>
  <c r="B13723" i="2"/>
  <c r="B13724" i="2"/>
  <c r="B13725" i="2"/>
  <c r="B13726" i="2"/>
  <c r="B13727" i="2"/>
  <c r="B13728" i="2"/>
  <c r="B13729" i="2"/>
  <c r="B13730" i="2"/>
  <c r="B13731" i="2"/>
  <c r="B13732" i="2"/>
  <c r="B13733" i="2"/>
  <c r="B13734" i="2"/>
  <c r="B13735" i="2"/>
  <c r="B13736" i="2"/>
  <c r="B13737" i="2"/>
  <c r="B13738" i="2"/>
  <c r="B13739" i="2"/>
  <c r="B13740" i="2"/>
  <c r="B13741" i="2"/>
  <c r="B13742" i="2"/>
  <c r="B13743" i="2"/>
  <c r="B13744" i="2"/>
  <c r="B13745" i="2"/>
  <c r="B13746" i="2"/>
  <c r="B13747" i="2"/>
  <c r="B13748" i="2"/>
  <c r="B13749" i="2"/>
  <c r="B13750" i="2"/>
  <c r="B13751" i="2"/>
  <c r="B13752" i="2"/>
  <c r="B13753" i="2"/>
  <c r="B13754" i="2"/>
  <c r="B13755" i="2"/>
  <c r="B13756" i="2"/>
  <c r="B13757" i="2"/>
  <c r="B13758" i="2"/>
  <c r="B13759" i="2"/>
  <c r="B13760" i="2"/>
  <c r="B13761" i="2"/>
  <c r="B13762" i="2"/>
  <c r="B13763" i="2"/>
  <c r="B13764" i="2"/>
  <c r="B13765" i="2"/>
  <c r="B13766" i="2"/>
  <c r="B13767" i="2"/>
  <c r="B13768" i="2"/>
  <c r="B13769" i="2"/>
  <c r="B13770" i="2"/>
  <c r="B13771" i="2"/>
  <c r="B13772" i="2"/>
  <c r="B13773" i="2"/>
  <c r="B13774" i="2"/>
  <c r="B13775" i="2"/>
  <c r="B13776" i="2"/>
  <c r="B13777" i="2"/>
  <c r="B13778" i="2"/>
  <c r="B13779" i="2"/>
  <c r="B13780" i="2"/>
  <c r="B13781" i="2"/>
  <c r="B13782" i="2"/>
  <c r="B13783" i="2"/>
  <c r="B13784" i="2"/>
  <c r="B13785" i="2"/>
  <c r="B13786" i="2"/>
  <c r="B13787" i="2"/>
  <c r="B13788" i="2"/>
  <c r="B13789" i="2"/>
  <c r="B13790" i="2"/>
  <c r="B13791" i="2"/>
  <c r="B13792" i="2"/>
  <c r="B13793" i="2"/>
  <c r="B13794" i="2"/>
  <c r="B13795" i="2"/>
  <c r="B13796" i="2"/>
  <c r="B13797" i="2"/>
  <c r="B13798" i="2"/>
  <c r="B13799" i="2"/>
  <c r="B13800" i="2"/>
  <c r="B13801" i="2"/>
  <c r="B13802" i="2"/>
  <c r="B13803" i="2"/>
  <c r="B13804" i="2"/>
  <c r="B13805" i="2"/>
  <c r="B13806" i="2"/>
  <c r="B13807" i="2"/>
  <c r="B13808" i="2"/>
  <c r="B13809" i="2"/>
  <c r="B13810" i="2"/>
  <c r="B13811" i="2"/>
  <c r="B13812" i="2"/>
  <c r="B13813" i="2"/>
  <c r="B13814" i="2"/>
  <c r="B13815" i="2"/>
  <c r="B13816" i="2"/>
  <c r="B13817" i="2"/>
  <c r="B13818" i="2"/>
  <c r="B13819" i="2"/>
  <c r="B13820" i="2"/>
  <c r="B13821" i="2"/>
  <c r="B13822" i="2"/>
  <c r="B13823" i="2"/>
  <c r="B13824" i="2"/>
  <c r="B13825" i="2"/>
  <c r="B13826" i="2"/>
  <c r="B13827" i="2"/>
  <c r="B13828" i="2"/>
  <c r="B13829" i="2"/>
  <c r="B13830" i="2"/>
  <c r="B13831" i="2"/>
  <c r="B13832" i="2"/>
  <c r="B13833" i="2"/>
  <c r="B13834" i="2"/>
  <c r="B13835" i="2"/>
  <c r="B13836" i="2"/>
  <c r="B13837" i="2"/>
  <c r="B13838" i="2"/>
  <c r="B13839" i="2"/>
  <c r="B13840" i="2"/>
  <c r="B13841" i="2"/>
  <c r="B13842" i="2"/>
  <c r="B13843" i="2"/>
  <c r="B13844" i="2"/>
  <c r="B13845" i="2"/>
  <c r="B13846" i="2"/>
  <c r="B13847" i="2"/>
  <c r="B13848" i="2"/>
  <c r="B13849" i="2"/>
  <c r="B13850" i="2"/>
  <c r="B13851" i="2"/>
  <c r="B13852" i="2"/>
  <c r="B13853" i="2"/>
  <c r="B13854" i="2"/>
  <c r="B13855" i="2"/>
  <c r="B13856" i="2"/>
  <c r="B13857" i="2"/>
  <c r="B13858" i="2"/>
  <c r="B13859" i="2"/>
  <c r="B13860" i="2"/>
  <c r="B13861" i="2"/>
  <c r="B13862" i="2"/>
  <c r="B13863" i="2"/>
  <c r="B13864" i="2"/>
  <c r="B13865" i="2"/>
  <c r="B13866" i="2"/>
  <c r="B13867" i="2"/>
  <c r="B13868" i="2"/>
  <c r="B13869" i="2"/>
  <c r="B13870" i="2"/>
  <c r="B13871" i="2"/>
  <c r="B13872" i="2"/>
  <c r="B13873" i="2"/>
  <c r="B13874" i="2"/>
  <c r="B13875" i="2"/>
  <c r="B13876" i="2"/>
  <c r="B13877" i="2"/>
  <c r="B13878" i="2"/>
  <c r="B13879" i="2"/>
  <c r="B13880" i="2"/>
  <c r="B13881" i="2"/>
  <c r="B13882" i="2"/>
  <c r="B13883" i="2"/>
  <c r="B13884" i="2"/>
  <c r="B13885" i="2"/>
  <c r="B13886" i="2"/>
  <c r="B13887" i="2"/>
  <c r="B13888" i="2"/>
  <c r="B13889" i="2"/>
  <c r="B13890" i="2"/>
  <c r="B13891" i="2"/>
  <c r="B13892" i="2"/>
  <c r="B13893" i="2"/>
  <c r="B13894" i="2"/>
  <c r="B13895" i="2"/>
  <c r="B13896" i="2"/>
  <c r="B13897" i="2"/>
  <c r="B13898" i="2"/>
  <c r="B13899" i="2"/>
  <c r="B13900" i="2"/>
  <c r="B13901" i="2"/>
  <c r="B13902" i="2"/>
  <c r="B13903" i="2"/>
  <c r="B13904" i="2"/>
  <c r="B13905" i="2"/>
  <c r="B13906" i="2"/>
  <c r="B13907" i="2"/>
  <c r="B13908" i="2"/>
  <c r="B13909" i="2"/>
  <c r="B13910" i="2"/>
  <c r="B13911" i="2"/>
  <c r="B13912" i="2"/>
  <c r="B13913" i="2"/>
  <c r="B13914" i="2"/>
  <c r="B13915" i="2"/>
  <c r="B13916" i="2"/>
  <c r="B13917" i="2"/>
  <c r="B13918" i="2"/>
  <c r="B13919" i="2"/>
  <c r="B13920" i="2"/>
  <c r="B13921" i="2"/>
  <c r="B13922" i="2"/>
  <c r="B13923" i="2"/>
  <c r="B13924" i="2"/>
  <c r="B13925" i="2"/>
  <c r="B13926" i="2"/>
  <c r="B13927" i="2"/>
  <c r="B13928" i="2"/>
  <c r="B13929" i="2"/>
  <c r="B13930" i="2"/>
  <c r="B13931" i="2"/>
  <c r="B13932" i="2"/>
  <c r="B13933" i="2"/>
  <c r="B13934" i="2"/>
  <c r="B13935" i="2"/>
  <c r="B13936" i="2"/>
  <c r="B13937" i="2"/>
  <c r="B13938" i="2"/>
  <c r="B13939" i="2"/>
  <c r="B13940" i="2"/>
  <c r="B13941" i="2"/>
  <c r="B13942" i="2"/>
  <c r="B13943" i="2"/>
  <c r="B13944" i="2"/>
  <c r="B13945" i="2"/>
  <c r="B13946" i="2"/>
  <c r="B13947" i="2"/>
  <c r="B13948" i="2"/>
  <c r="B13949" i="2"/>
  <c r="B13950" i="2"/>
  <c r="B13951" i="2"/>
  <c r="B13952" i="2"/>
  <c r="B13953" i="2"/>
  <c r="B13954" i="2"/>
  <c r="B13955" i="2"/>
  <c r="B13956" i="2"/>
  <c r="B13957" i="2"/>
  <c r="B13958" i="2"/>
  <c r="B13959" i="2"/>
  <c r="B13960" i="2"/>
  <c r="B13961" i="2"/>
  <c r="B13962" i="2"/>
  <c r="B13963" i="2"/>
  <c r="B13964" i="2"/>
  <c r="B13965" i="2"/>
  <c r="B13966" i="2"/>
  <c r="B13967" i="2"/>
  <c r="B13968" i="2"/>
  <c r="B13969" i="2"/>
  <c r="B13970" i="2"/>
  <c r="B13971" i="2"/>
  <c r="B13972" i="2"/>
  <c r="B13973" i="2"/>
  <c r="B13974" i="2"/>
  <c r="B13975" i="2"/>
  <c r="B13976" i="2"/>
  <c r="B13977" i="2"/>
  <c r="B13978" i="2"/>
  <c r="B13979" i="2"/>
  <c r="B13980" i="2"/>
  <c r="B13981" i="2"/>
  <c r="B13982" i="2"/>
  <c r="B13983" i="2"/>
  <c r="B13984" i="2"/>
  <c r="B13985" i="2"/>
  <c r="B13986" i="2"/>
  <c r="B13987" i="2"/>
  <c r="B13988" i="2"/>
  <c r="B13989" i="2"/>
  <c r="B13990" i="2"/>
  <c r="B13991" i="2"/>
  <c r="B13992" i="2"/>
  <c r="B13993" i="2"/>
  <c r="B13994" i="2"/>
  <c r="B13995" i="2"/>
  <c r="B13996" i="2"/>
  <c r="B13997" i="2"/>
  <c r="B13998" i="2"/>
  <c r="B13999" i="2"/>
  <c r="B14000" i="2"/>
  <c r="B14001" i="2"/>
  <c r="B14002" i="2"/>
  <c r="B14003" i="2"/>
  <c r="B14004" i="2"/>
  <c r="B14005" i="2"/>
  <c r="B14006" i="2"/>
  <c r="B14007" i="2"/>
  <c r="B14008" i="2"/>
  <c r="B14009" i="2"/>
  <c r="B14010" i="2"/>
  <c r="B14011" i="2"/>
  <c r="B14012" i="2"/>
  <c r="B14013" i="2"/>
  <c r="B14014" i="2"/>
  <c r="B14015" i="2"/>
  <c r="B14016" i="2"/>
  <c r="B14017" i="2"/>
  <c r="B14018" i="2"/>
  <c r="B14019" i="2"/>
  <c r="B14020" i="2"/>
  <c r="B14021" i="2"/>
  <c r="B14022" i="2"/>
  <c r="B14023" i="2"/>
  <c r="B14024" i="2"/>
  <c r="B14025" i="2"/>
  <c r="B14026" i="2"/>
  <c r="B14027" i="2"/>
  <c r="B14028" i="2"/>
  <c r="B14029" i="2"/>
  <c r="B14030" i="2"/>
  <c r="B14031" i="2"/>
  <c r="B14032" i="2"/>
  <c r="B14033" i="2"/>
  <c r="B14034" i="2"/>
  <c r="B14035" i="2"/>
  <c r="B14036" i="2"/>
  <c r="B14037" i="2"/>
  <c r="B14038" i="2"/>
  <c r="B14039" i="2"/>
  <c r="B14040" i="2"/>
  <c r="B14041" i="2"/>
  <c r="B14042" i="2"/>
  <c r="B14043" i="2"/>
  <c r="B14044" i="2"/>
  <c r="B14045" i="2"/>
  <c r="B14046" i="2"/>
  <c r="B14047" i="2"/>
  <c r="B14048" i="2"/>
  <c r="B14049" i="2"/>
  <c r="B14050" i="2"/>
  <c r="B14051" i="2"/>
  <c r="B14052" i="2"/>
  <c r="B14053" i="2"/>
  <c r="B14054" i="2"/>
  <c r="B14055" i="2"/>
  <c r="B14056" i="2"/>
  <c r="B14057" i="2"/>
  <c r="B14058" i="2"/>
  <c r="B14059" i="2"/>
  <c r="B14060" i="2"/>
  <c r="B14061" i="2"/>
  <c r="B14062" i="2"/>
  <c r="B14063" i="2"/>
  <c r="B14064" i="2"/>
  <c r="B14065" i="2"/>
  <c r="B14066" i="2"/>
  <c r="B14067" i="2"/>
  <c r="B14068" i="2"/>
  <c r="B14069" i="2"/>
  <c r="B14070" i="2"/>
  <c r="B14071" i="2"/>
  <c r="B14072" i="2"/>
  <c r="B14073" i="2"/>
  <c r="B14074" i="2"/>
  <c r="B14075" i="2"/>
  <c r="B14076" i="2"/>
  <c r="B14077" i="2"/>
  <c r="B14078" i="2"/>
  <c r="B14079" i="2"/>
  <c r="B14080" i="2"/>
  <c r="B14081" i="2"/>
  <c r="B14082" i="2"/>
  <c r="B14083" i="2"/>
  <c r="B14084" i="2"/>
  <c r="B14085" i="2"/>
  <c r="B14086" i="2"/>
  <c r="B14087" i="2"/>
  <c r="B14088" i="2"/>
  <c r="B14089" i="2"/>
  <c r="B14090" i="2"/>
  <c r="B14091" i="2"/>
  <c r="B14092" i="2"/>
  <c r="B14093" i="2"/>
  <c r="B14094" i="2"/>
  <c r="B14095" i="2"/>
  <c r="B14096" i="2"/>
  <c r="B14097" i="2"/>
  <c r="B14098" i="2"/>
  <c r="B14099" i="2"/>
  <c r="B14100" i="2"/>
  <c r="B14101" i="2"/>
  <c r="B14102" i="2"/>
  <c r="B14103" i="2"/>
  <c r="B14104" i="2"/>
  <c r="B14105" i="2"/>
  <c r="B14106" i="2"/>
  <c r="B14107" i="2"/>
  <c r="B14108" i="2"/>
  <c r="B14109" i="2"/>
  <c r="B14110" i="2"/>
  <c r="B14111" i="2"/>
  <c r="B14112" i="2"/>
  <c r="B14113" i="2"/>
  <c r="B14114" i="2"/>
  <c r="B14115" i="2"/>
  <c r="B14116" i="2"/>
  <c r="B14117" i="2"/>
  <c r="B14118" i="2"/>
  <c r="B14119" i="2"/>
  <c r="B14120" i="2"/>
  <c r="B14121" i="2"/>
  <c r="B14122" i="2"/>
  <c r="B14123" i="2"/>
  <c r="B14124" i="2"/>
  <c r="B14125" i="2"/>
  <c r="B14126" i="2"/>
  <c r="B14127" i="2"/>
  <c r="B14128" i="2"/>
  <c r="B14129" i="2"/>
  <c r="B14130" i="2"/>
  <c r="B14131" i="2"/>
  <c r="B14132" i="2"/>
  <c r="B14133" i="2"/>
  <c r="B14134" i="2"/>
  <c r="B14135" i="2"/>
  <c r="B14136" i="2"/>
  <c r="B14137" i="2"/>
  <c r="B14138" i="2"/>
  <c r="B14139" i="2"/>
  <c r="B14140" i="2"/>
  <c r="B14141" i="2"/>
  <c r="B14142" i="2"/>
  <c r="B14143" i="2"/>
  <c r="B14144" i="2"/>
  <c r="B14145" i="2"/>
  <c r="B14146" i="2"/>
  <c r="B14147" i="2"/>
  <c r="B14148" i="2"/>
  <c r="B14149" i="2"/>
  <c r="B14150" i="2"/>
  <c r="B14151" i="2"/>
  <c r="B14152" i="2"/>
  <c r="B14153" i="2"/>
  <c r="B14154" i="2"/>
  <c r="B14155" i="2"/>
  <c r="B14156" i="2"/>
  <c r="B14157" i="2"/>
  <c r="B14158" i="2"/>
  <c r="B14159" i="2"/>
  <c r="B14160" i="2"/>
  <c r="B14161" i="2"/>
  <c r="B14162" i="2"/>
  <c r="B14163" i="2"/>
  <c r="B14164" i="2"/>
  <c r="B14165" i="2"/>
  <c r="B14166" i="2"/>
  <c r="B14167" i="2"/>
  <c r="B14168" i="2"/>
  <c r="B14169" i="2"/>
  <c r="B14170" i="2"/>
  <c r="B14171" i="2"/>
  <c r="B14172" i="2"/>
  <c r="B14173" i="2"/>
  <c r="B14174" i="2"/>
  <c r="B14175" i="2"/>
  <c r="B14176" i="2"/>
  <c r="B14177" i="2"/>
  <c r="B14178" i="2"/>
  <c r="B14179" i="2"/>
  <c r="B14180" i="2"/>
  <c r="B14181" i="2"/>
  <c r="B14182" i="2"/>
  <c r="B14183" i="2"/>
  <c r="B14184" i="2"/>
  <c r="B14185" i="2"/>
  <c r="B14186" i="2"/>
  <c r="B14187" i="2"/>
  <c r="B14188" i="2"/>
  <c r="B14189" i="2"/>
  <c r="B14190" i="2"/>
  <c r="B14191" i="2"/>
  <c r="B14192" i="2"/>
  <c r="B14193" i="2"/>
  <c r="B14194" i="2"/>
  <c r="B14195" i="2"/>
  <c r="B14196" i="2"/>
  <c r="B14197" i="2"/>
  <c r="B14198" i="2"/>
  <c r="B14199" i="2"/>
  <c r="B14200" i="2"/>
  <c r="B14201" i="2"/>
  <c r="B14202" i="2"/>
  <c r="B14203" i="2"/>
  <c r="B14204" i="2"/>
  <c r="B14205" i="2"/>
  <c r="B14206" i="2"/>
  <c r="B14207" i="2"/>
  <c r="B14208" i="2"/>
  <c r="B14209" i="2"/>
  <c r="B14210" i="2"/>
  <c r="B14211" i="2"/>
  <c r="B14212" i="2"/>
  <c r="B14213" i="2"/>
  <c r="B14214" i="2"/>
  <c r="B14215" i="2"/>
  <c r="B14216" i="2"/>
  <c r="B14217" i="2"/>
  <c r="B14218" i="2"/>
  <c r="B14219" i="2"/>
  <c r="B14220" i="2"/>
  <c r="B14221" i="2"/>
  <c r="B14222" i="2"/>
  <c r="B14223" i="2"/>
  <c r="B14224" i="2"/>
  <c r="B14225" i="2"/>
  <c r="B14226" i="2"/>
  <c r="B14227" i="2"/>
  <c r="B14228" i="2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L28" i="1" l="1"/>
  <c r="L24" i="1"/>
  <c r="L4" i="1"/>
  <c r="L3" i="1"/>
  <c r="L20" i="1"/>
  <c r="L12" i="1"/>
  <c r="L23" i="1"/>
  <c r="L18" i="1"/>
  <c r="L6" i="1"/>
  <c r="L16" i="1"/>
  <c r="L8" i="1"/>
  <c r="L27" i="1"/>
  <c r="L19" i="1"/>
  <c r="L15" i="1"/>
  <c r="L11" i="1"/>
  <c r="L7" i="1"/>
  <c r="L26" i="1"/>
  <c r="L22" i="1"/>
  <c r="L14" i="1"/>
  <c r="L10" i="1"/>
  <c r="L25" i="1"/>
  <c r="L21" i="1"/>
  <c r="L17" i="1"/>
  <c r="L13" i="1"/>
  <c r="L9" i="1"/>
  <c r="L5" i="1"/>
</calcChain>
</file>

<file path=xl/sharedStrings.xml><?xml version="1.0" encoding="utf-8"?>
<sst xmlns="http://schemas.openxmlformats.org/spreadsheetml/2006/main" count="54" uniqueCount="48">
  <si>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</si>
  <si>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</si>
  <si>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</si>
  <si>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</si>
  <si>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</si>
  <si>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</si>
  <si>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總分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</si>
  <si>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</si>
  <si>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</si>
  <si>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</si>
  <si>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</si>
  <si>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</si>
  <si>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</si>
  <si>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</si>
  <si>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</si>
  <si>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</si>
  <si>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</si>
  <si>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</si>
  <si>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</si>
  <si>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</si>
  <si>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</si>
  <si>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</si>
  <si>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</si>
  <si>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</si>
  <si>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</si>
  <si>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</si>
  <si>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</si>
  <si>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</si>
  <si>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趙佩妤</t>
    <phoneticPr fontId="1" type="noConversion"/>
  </si>
  <si>
    <t>蔡沂靜</t>
    <phoneticPr fontId="1" type="noConversion"/>
  </si>
  <si>
    <t>許佳筠</t>
    <phoneticPr fontId="1" type="noConversion"/>
  </si>
  <si>
    <t>顏睿嫻</t>
    <phoneticPr fontId="1" type="noConversion"/>
  </si>
  <si>
    <t>高琇棋</t>
    <phoneticPr fontId="1" type="noConversion"/>
  </si>
  <si>
    <t>自然</t>
    <phoneticPr fontId="1" type="noConversion"/>
  </si>
  <si>
    <t>公民</t>
    <phoneticPr fontId="1" type="noConversion"/>
  </si>
  <si>
    <t>平均</t>
    <phoneticPr fontId="1" type="noConversion"/>
  </si>
  <si>
    <t>班排</t>
    <phoneticPr fontId="1" type="noConversion"/>
  </si>
  <si>
    <t>安順國中107學年度第2次段考1年6班成績一覽表</t>
    <phoneticPr fontId="1" type="noConversion"/>
  </si>
  <si>
    <t>座號</t>
    <phoneticPr fontId="1" type="noConversion"/>
  </si>
  <si>
    <t>數學及格或補考</t>
    <phoneticPr fontId="1" type="noConversion"/>
  </si>
  <si>
    <t>英文及格或補考</t>
    <phoneticPr fontId="1" type="noConversion"/>
  </si>
  <si>
    <t>自然及格或補考</t>
    <phoneticPr fontId="1" type="noConversion"/>
  </si>
  <si>
    <t>地理及格或補考</t>
    <phoneticPr fontId="1" type="noConversion"/>
  </si>
  <si>
    <t>歷史及格或補考</t>
    <phoneticPr fontId="1" type="noConversion"/>
  </si>
  <si>
    <t>公民及格或補考</t>
    <phoneticPr fontId="1" type="noConversion"/>
  </si>
  <si>
    <t>參賽學生資料</t>
    <phoneticPr fontId="1" type="noConversion"/>
  </si>
  <si>
    <t>國文及格或補考</t>
  </si>
  <si>
    <t>國文及格或補考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</si>
</sst>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微軟正黑體"/>
      <family val="2"/>
      <charset val="136"/>
      <scheme val="minor"/>
    </font>
    <font>
      <sz val="9"/>
      <name val="微軟正黑體"/>
      <family val="2"/>
      <charset val="136"/>
      <scheme val="minor"/>
    </font>
    <font>
      <sz val="20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2"/>
      <name val="微軟正黑體"/>
      <family val="2"/>
      <charset val="136"/>
      <scheme val="minor"/>
    </font>
    <font>
      <sz val="14"/>
      <color theme="1"/>
      <name val="微軟正黑體"/>
      <family val="2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8" borderId="1" xfId="0" applyFill="1" applyBorder="1" applyAlignment="1">
      <alignment horizontal="right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>
      <alignment vertical="center"/>
    </xf>
    <xf numFmtId="0" fontId="2" fillId="0" borderId="0" xfId="0" applyFont="1" applyAlignment="1">
      <alignment vertical="center"/>
    </xf>
    <xf numFmtId="0" fontId="4" fillId="8" borderId="1" xfId="0" applyFont="1" applyFill="1" applyBorder="1">
      <alignment vertical="center"/>
    </xf>
    <xf numFmtId="0" fontId="4" fillId="9" borderId="1" xfId="0" applyFont="1" applyFill="1" applyBorder="1">
      <alignment vertical="center"/>
    </xf>
    <xf numFmtId="0" fontId="4" fillId="14" borderId="1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0" fillId="14" borderId="1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紅利">
  <a:themeElements>
    <a:clrScheme name="紅利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紅利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紅利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" sqref="L2"/>
    </sheetView>
  </sheetViews>
  <sheetFormatPr defaultRowHeight="15.6" x14ac:dyDescent="0.3"/>
  <cols>
    <col min="1" max="1" width="5.6640625" customWidth="1"/>
    <col min="2" max="2" width="7.6640625" customWidth="1"/>
    <col min="3" max="12" width="5.6640625" customWidth="1"/>
    <col min="13" max="15" width="16.08203125" bestFit="1" customWidth="1"/>
    <col min="16" max="19" width="14.33203125" bestFit="1" customWidth="1"/>
    <col min="20" max="21" width="9.75" customWidth="1"/>
    <col min="22" max="22" width="8"/>
    <col min="23" max="23" width="8.4140625" bestFit="1" customWidth="1"/>
  </cols>
  <sheetData>
    <row r="1" spans="1:46" ht="32.25" customHeight="1" x14ac:dyDescent="0.3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5"/>
    </row>
    <row r="2" spans="1:46" x14ac:dyDescent="0.3">
      <c r="A2" s="1" t="s">
        <v>38</v>
      </c>
      <c r="B2" s="2" t="s">
        <v>0</v>
      </c>
      <c r="C2" s="3" t="s">
        <v>1</v>
      </c>
      <c r="D2" s="4" t="s">
        <v>2</v>
      </c>
      <c r="E2" s="5" t="s">
        <v>3</v>
      </c>
      <c r="F2" s="6" t="s">
        <v>33</v>
      </c>
      <c r="G2" s="7" t="s">
        <v>4</v>
      </c>
      <c r="H2" s="8" t="s">
        <v>5</v>
      </c>
      <c r="I2" s="9" t="s">
        <v>34</v>
      </c>
      <c r="J2" s="10" t="s">
        <v>6</v>
      </c>
      <c r="K2" s="13" t="s">
        <v>35</v>
      </c>
      <c r="L2" s="14" t="s">
        <v>36</v>
      </c>
      <c r="M2" s="3" t="s">
        <v>47</v>
      </c>
      <c r="N2" s="4" t="s">
        <v>39</v>
      </c>
      <c r="O2" s="5" t="s">
        <v>40</v>
      </c>
      <c r="P2" s="6" t="s">
        <v>41</v>
      </c>
      <c r="Q2" s="16" t="s">
        <v>43</v>
      </c>
      <c r="R2" s="17" t="s">
        <v>42</v>
      </c>
      <c r="S2" s="18" t="s">
        <v>44</v>
      </c>
      <c r="T2" s="23"/>
      <c r="U2" s="19"/>
      <c r="V2" s="23"/>
      <c r="W2" s="23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6" x14ac:dyDescent="0.3">
      <c r="A3" s="1">
        <v>1</v>
      </c>
      <c r="B3" s="2" t="s">
        <v>7</v>
      </c>
      <c r="C3" s="3">
        <v>65</v>
      </c>
      <c r="D3" s="4">
        <v>15</v>
      </c>
      <c r="E3" s="5">
        <v>55</v>
      </c>
      <c r="F3" s="6">
        <v>99</v>
      </c>
      <c r="G3" s="7">
        <v>48</v>
      </c>
      <c r="H3" s="8">
        <v>56</v>
      </c>
      <c r="I3" s="9">
        <v>64</v>
      </c>
      <c r="J3" s="10">
        <f t="shared" ref="J3:J28" si="0">SUM(C3:I3)</f>
        <v>402</v>
      </c>
      <c r="K3" s="11">
        <f t="shared" ref="K3:K28" si="1">AVERAGE(C3:I3)</f>
        <v>57.428571428571431</v>
      </c>
      <c r="L3" s="14">
        <f>RANK(J3,$J$3:$J$28)</f>
        <v>21</v>
      </c>
      <c r="M3" s="3" t="str">
        <f t="shared" ref="M3:S3" si="2">IF(C3&gt;60,"恭喜","你慘了")</f>
        <v>恭喜</v>
      </c>
      <c r="N3" s="4" t="str">
        <f t="shared" si="2"/>
        <v>你慘了</v>
      </c>
      <c r="O3" s="5" t="str">
        <f t="shared" si="2"/>
        <v>你慘了</v>
      </c>
      <c r="P3" s="6" t="str">
        <f t="shared" si="2"/>
        <v>恭喜</v>
      </c>
      <c r="Q3" s="7" t="str">
        <f t="shared" si="2"/>
        <v>你慘了</v>
      </c>
      <c r="R3" s="8" t="str">
        <f t="shared" si="2"/>
        <v>你慘了</v>
      </c>
      <c r="S3" s="25" t="str">
        <f t="shared" si="2"/>
        <v>恭喜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6" x14ac:dyDescent="0.3">
      <c r="A4" s="1">
        <v>2</v>
      </c>
      <c r="B4" s="2" t="s">
        <v>8</v>
      </c>
      <c r="C4" s="3">
        <v>45</v>
      </c>
      <c r="D4" s="4">
        <v>56</v>
      </c>
      <c r="E4" s="5">
        <v>44</v>
      </c>
      <c r="F4" s="6">
        <v>33</v>
      </c>
      <c r="G4" s="7">
        <v>35</v>
      </c>
      <c r="H4" s="8">
        <v>78</v>
      </c>
      <c r="I4" s="9">
        <v>32</v>
      </c>
      <c r="J4" s="10">
        <f t="shared" si="0"/>
        <v>323</v>
      </c>
      <c r="K4" s="11">
        <f t="shared" si="1"/>
        <v>46.142857142857146</v>
      </c>
      <c r="L4" s="14">
        <f t="shared" ref="L4:L28" si="3">RANK(J4,$J$3:$J$28)</f>
        <v>26</v>
      </c>
      <c r="M4" s="3" t="str">
        <f t="shared" ref="M4:M28" si="4">IF(C4&gt;60,"恭喜","你慘了")</f>
        <v>你慘了</v>
      </c>
      <c r="N4" s="4" t="str">
        <f t="shared" ref="N4:N28" si="5">IF(D4&gt;60,"恭喜","你慘了")</f>
        <v>你慘了</v>
      </c>
      <c r="O4" s="5" t="str">
        <f t="shared" ref="O4:O28" si="6">IF(E4&gt;60,"恭喜","你慘了")</f>
        <v>你慘了</v>
      </c>
      <c r="P4" s="6" t="str">
        <f t="shared" ref="P4:P28" si="7">IF(F4&gt;60,"恭喜","你慘了")</f>
        <v>你慘了</v>
      </c>
      <c r="Q4" s="7" t="str">
        <f t="shared" ref="Q4:Q28" si="8">IF(G4&gt;60,"恭喜","你慘了")</f>
        <v>你慘了</v>
      </c>
      <c r="R4" s="8" t="str">
        <f t="shared" ref="R4:R28" si="9">IF(H4&gt;60,"恭喜","你慘了")</f>
        <v>恭喜</v>
      </c>
      <c r="S4" s="25" t="str">
        <f>IF(I4&gt;60,"恭喜","你慘了")</f>
        <v>你慘了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6" x14ac:dyDescent="0.3">
      <c r="A5" s="1">
        <v>3</v>
      </c>
      <c r="B5" s="2" t="s">
        <v>9</v>
      </c>
      <c r="C5" s="3">
        <v>45</v>
      </c>
      <c r="D5" s="4">
        <v>87</v>
      </c>
      <c r="E5" s="5">
        <v>44</v>
      </c>
      <c r="F5" s="6">
        <v>66</v>
      </c>
      <c r="G5" s="12">
        <v>46</v>
      </c>
      <c r="H5" s="8">
        <v>87</v>
      </c>
      <c r="I5" s="9">
        <v>65</v>
      </c>
      <c r="J5" s="10">
        <f t="shared" si="0"/>
        <v>440</v>
      </c>
      <c r="K5" s="11">
        <f t="shared" si="1"/>
        <v>62.857142857142854</v>
      </c>
      <c r="L5" s="14">
        <f t="shared" si="3"/>
        <v>14</v>
      </c>
      <c r="M5" s="3" t="str">
        <f t="shared" si="4"/>
        <v>你慘了</v>
      </c>
      <c r="N5" s="4" t="str">
        <f t="shared" si="5"/>
        <v>恭喜</v>
      </c>
      <c r="O5" s="5" t="str">
        <f t="shared" si="6"/>
        <v>你慘了</v>
      </c>
      <c r="P5" s="6" t="str">
        <f t="shared" si="7"/>
        <v>恭喜</v>
      </c>
      <c r="Q5" s="7" t="str">
        <f t="shared" si="8"/>
        <v>你慘了</v>
      </c>
      <c r="R5" s="8" t="str">
        <f t="shared" si="9"/>
        <v>恭喜</v>
      </c>
      <c r="S5" s="25" t="str">
        <f t="shared" ref="S5:S28" si="10">IF(I5&gt;60,"恭喜","你慘了")</f>
        <v>恭喜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6" x14ac:dyDescent="0.3">
      <c r="A6" s="1">
        <v>4</v>
      </c>
      <c r="B6" s="2" t="s">
        <v>10</v>
      </c>
      <c r="C6" s="3">
        <v>22</v>
      </c>
      <c r="D6" s="4">
        <v>87</v>
      </c>
      <c r="E6" s="5">
        <v>75</v>
      </c>
      <c r="F6" s="6">
        <v>66</v>
      </c>
      <c r="G6" s="7">
        <v>65</v>
      </c>
      <c r="H6" s="8">
        <v>87</v>
      </c>
      <c r="I6" s="9">
        <v>32</v>
      </c>
      <c r="J6" s="10">
        <f t="shared" si="0"/>
        <v>434</v>
      </c>
      <c r="K6" s="11">
        <f t="shared" si="1"/>
        <v>62</v>
      </c>
      <c r="L6" s="14">
        <f t="shared" si="3"/>
        <v>17</v>
      </c>
      <c r="M6" s="3" t="str">
        <f t="shared" si="4"/>
        <v>你慘了</v>
      </c>
      <c r="N6" s="4" t="str">
        <f t="shared" si="5"/>
        <v>恭喜</v>
      </c>
      <c r="O6" s="5" t="str">
        <f t="shared" si="6"/>
        <v>恭喜</v>
      </c>
      <c r="P6" s="6" t="str">
        <f t="shared" si="7"/>
        <v>恭喜</v>
      </c>
      <c r="Q6" s="7" t="str">
        <f t="shared" si="8"/>
        <v>恭喜</v>
      </c>
      <c r="R6" s="8" t="str">
        <f t="shared" si="9"/>
        <v>恭喜</v>
      </c>
      <c r="S6" s="25" t="str">
        <f t="shared" si="10"/>
        <v>你慘了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x14ac:dyDescent="0.3">
      <c r="A7" s="1">
        <v>5</v>
      </c>
      <c r="B7" s="2" t="s">
        <v>11</v>
      </c>
      <c r="C7" s="3">
        <v>11</v>
      </c>
      <c r="D7" s="4">
        <v>87</v>
      </c>
      <c r="E7" s="5">
        <v>88</v>
      </c>
      <c r="F7" s="6">
        <v>46</v>
      </c>
      <c r="G7" s="16">
        <v>98</v>
      </c>
      <c r="H7" s="8">
        <v>87</v>
      </c>
      <c r="I7" s="9">
        <v>32</v>
      </c>
      <c r="J7" s="10">
        <f t="shared" si="0"/>
        <v>449</v>
      </c>
      <c r="K7" s="11">
        <f t="shared" si="1"/>
        <v>64.142857142857139</v>
      </c>
      <c r="L7" s="14">
        <f t="shared" si="3"/>
        <v>11</v>
      </c>
      <c r="M7" s="3" t="str">
        <f t="shared" si="4"/>
        <v>你慘了</v>
      </c>
      <c r="N7" s="4" t="str">
        <f t="shared" si="5"/>
        <v>恭喜</v>
      </c>
      <c r="O7" s="5" t="str">
        <f t="shared" si="6"/>
        <v>恭喜</v>
      </c>
      <c r="P7" s="6" t="str">
        <f t="shared" si="7"/>
        <v>你慘了</v>
      </c>
      <c r="Q7" s="7" t="str">
        <f t="shared" si="8"/>
        <v>恭喜</v>
      </c>
      <c r="R7" s="8" t="str">
        <f t="shared" si="9"/>
        <v>恭喜</v>
      </c>
      <c r="S7" s="25" t="str">
        <f t="shared" si="10"/>
        <v>你慘了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6" x14ac:dyDescent="0.3">
      <c r="A8" s="1">
        <v>6</v>
      </c>
      <c r="B8" s="2" t="s">
        <v>12</v>
      </c>
      <c r="C8" s="3">
        <v>77</v>
      </c>
      <c r="D8" s="4">
        <v>21</v>
      </c>
      <c r="E8" s="5">
        <v>85</v>
      </c>
      <c r="F8" s="6">
        <v>56</v>
      </c>
      <c r="G8" s="7">
        <v>56</v>
      </c>
      <c r="H8" s="8">
        <v>87</v>
      </c>
      <c r="I8" s="9">
        <v>62</v>
      </c>
      <c r="J8" s="10">
        <f t="shared" si="0"/>
        <v>444</v>
      </c>
      <c r="K8" s="11">
        <f t="shared" si="1"/>
        <v>63.428571428571431</v>
      </c>
      <c r="L8" s="14">
        <f t="shared" si="3"/>
        <v>13</v>
      </c>
      <c r="M8" s="3" t="str">
        <f t="shared" si="4"/>
        <v>恭喜</v>
      </c>
      <c r="N8" s="4" t="str">
        <f t="shared" si="5"/>
        <v>你慘了</v>
      </c>
      <c r="O8" s="5" t="str">
        <f t="shared" si="6"/>
        <v>恭喜</v>
      </c>
      <c r="P8" s="6" t="str">
        <f t="shared" si="7"/>
        <v>你慘了</v>
      </c>
      <c r="Q8" s="7" t="str">
        <f t="shared" si="8"/>
        <v>你慘了</v>
      </c>
      <c r="R8" s="8" t="str">
        <f t="shared" si="9"/>
        <v>恭喜</v>
      </c>
      <c r="S8" s="25" t="str">
        <f t="shared" si="10"/>
        <v>恭喜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6" x14ac:dyDescent="0.3">
      <c r="A9" s="1">
        <v>7</v>
      </c>
      <c r="B9" s="2" t="s">
        <v>13</v>
      </c>
      <c r="C9" s="3">
        <v>45</v>
      </c>
      <c r="D9" s="4">
        <v>87</v>
      </c>
      <c r="E9" s="5">
        <v>45</v>
      </c>
      <c r="F9" s="6">
        <v>56</v>
      </c>
      <c r="G9" s="7">
        <v>98</v>
      </c>
      <c r="H9" s="8">
        <v>85</v>
      </c>
      <c r="I9" s="9">
        <v>56</v>
      </c>
      <c r="J9" s="10">
        <f t="shared" si="0"/>
        <v>472</v>
      </c>
      <c r="K9" s="11">
        <f t="shared" si="1"/>
        <v>67.428571428571431</v>
      </c>
      <c r="L9" s="14">
        <f t="shared" si="3"/>
        <v>9</v>
      </c>
      <c r="M9" s="3" t="str">
        <f t="shared" si="4"/>
        <v>你慘了</v>
      </c>
      <c r="N9" s="4" t="str">
        <f t="shared" si="5"/>
        <v>恭喜</v>
      </c>
      <c r="O9" s="5" t="str">
        <f t="shared" si="6"/>
        <v>你慘了</v>
      </c>
      <c r="P9" s="6" t="str">
        <f t="shared" si="7"/>
        <v>你慘了</v>
      </c>
      <c r="Q9" s="7" t="str">
        <f t="shared" si="8"/>
        <v>恭喜</v>
      </c>
      <c r="R9" s="8" t="str">
        <f t="shared" si="9"/>
        <v>恭喜</v>
      </c>
      <c r="S9" s="25" t="str">
        <f t="shared" si="10"/>
        <v>你慘了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6" x14ac:dyDescent="0.3">
      <c r="A10" s="1">
        <v>8</v>
      </c>
      <c r="B10" s="2" t="s">
        <v>14</v>
      </c>
      <c r="C10" s="3">
        <v>87</v>
      </c>
      <c r="D10" s="4">
        <v>68</v>
      </c>
      <c r="E10" s="5">
        <v>89</v>
      </c>
      <c r="F10" s="6">
        <v>31</v>
      </c>
      <c r="G10" s="7">
        <v>98</v>
      </c>
      <c r="H10" s="8">
        <v>84</v>
      </c>
      <c r="I10" s="9">
        <v>100</v>
      </c>
      <c r="J10" s="10">
        <f t="shared" si="0"/>
        <v>557</v>
      </c>
      <c r="K10" s="11">
        <f t="shared" si="1"/>
        <v>79.571428571428569</v>
      </c>
      <c r="L10" s="14">
        <f t="shared" si="3"/>
        <v>2</v>
      </c>
      <c r="M10" s="3" t="str">
        <f t="shared" si="4"/>
        <v>恭喜</v>
      </c>
      <c r="N10" s="4" t="str">
        <f t="shared" si="5"/>
        <v>恭喜</v>
      </c>
      <c r="O10" s="5" t="str">
        <f t="shared" si="6"/>
        <v>恭喜</v>
      </c>
      <c r="P10" s="6" t="str">
        <f t="shared" si="7"/>
        <v>你慘了</v>
      </c>
      <c r="Q10" s="7" t="str">
        <f t="shared" si="8"/>
        <v>恭喜</v>
      </c>
      <c r="R10" s="8" t="str">
        <f t="shared" si="9"/>
        <v>恭喜</v>
      </c>
      <c r="S10" s="25" t="str">
        <f t="shared" si="10"/>
        <v>恭喜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x14ac:dyDescent="0.3">
      <c r="A11" s="1">
        <v>9</v>
      </c>
      <c r="B11" s="2" t="s">
        <v>15</v>
      </c>
      <c r="C11" s="3">
        <v>45</v>
      </c>
      <c r="D11" s="4">
        <v>75</v>
      </c>
      <c r="E11" s="5">
        <v>98</v>
      </c>
      <c r="F11" s="6">
        <v>14</v>
      </c>
      <c r="G11" s="7">
        <v>98</v>
      </c>
      <c r="H11" s="8">
        <v>55</v>
      </c>
      <c r="I11" s="9">
        <v>45</v>
      </c>
      <c r="J11" s="10">
        <f t="shared" si="0"/>
        <v>430</v>
      </c>
      <c r="K11" s="11">
        <f t="shared" si="1"/>
        <v>61.428571428571431</v>
      </c>
      <c r="L11" s="14">
        <f t="shared" si="3"/>
        <v>18</v>
      </c>
      <c r="M11" s="3" t="str">
        <f t="shared" si="4"/>
        <v>你慘了</v>
      </c>
      <c r="N11" s="4" t="str">
        <f t="shared" si="5"/>
        <v>恭喜</v>
      </c>
      <c r="O11" s="5" t="str">
        <f t="shared" si="6"/>
        <v>恭喜</v>
      </c>
      <c r="P11" s="6" t="str">
        <f t="shared" si="7"/>
        <v>你慘了</v>
      </c>
      <c r="Q11" s="7" t="str">
        <f t="shared" si="8"/>
        <v>恭喜</v>
      </c>
      <c r="R11" s="8" t="str">
        <f t="shared" si="9"/>
        <v>你慘了</v>
      </c>
      <c r="S11" s="25" t="str">
        <f t="shared" si="10"/>
        <v>你慘了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6" x14ac:dyDescent="0.3">
      <c r="A12" s="1">
        <v>10</v>
      </c>
      <c r="B12" s="2" t="s">
        <v>16</v>
      </c>
      <c r="C12" s="3">
        <v>42</v>
      </c>
      <c r="D12" s="4">
        <v>87</v>
      </c>
      <c r="E12" s="5">
        <v>59</v>
      </c>
      <c r="F12" s="6">
        <v>47</v>
      </c>
      <c r="G12" s="7">
        <v>65</v>
      </c>
      <c r="H12" s="8">
        <v>57</v>
      </c>
      <c r="I12" s="9">
        <v>54</v>
      </c>
      <c r="J12" s="10">
        <f t="shared" si="0"/>
        <v>411</v>
      </c>
      <c r="K12" s="11">
        <f t="shared" si="1"/>
        <v>58.714285714285715</v>
      </c>
      <c r="L12" s="14">
        <f t="shared" si="3"/>
        <v>20</v>
      </c>
      <c r="M12" s="3" t="str">
        <f t="shared" si="4"/>
        <v>你慘了</v>
      </c>
      <c r="N12" s="4" t="str">
        <f t="shared" si="5"/>
        <v>恭喜</v>
      </c>
      <c r="O12" s="5" t="str">
        <f t="shared" si="6"/>
        <v>你慘了</v>
      </c>
      <c r="P12" s="6" t="str">
        <f t="shared" si="7"/>
        <v>你慘了</v>
      </c>
      <c r="Q12" s="7" t="str">
        <f t="shared" si="8"/>
        <v>恭喜</v>
      </c>
      <c r="R12" s="8" t="str">
        <f t="shared" si="9"/>
        <v>你慘了</v>
      </c>
      <c r="S12" s="25" t="str">
        <f t="shared" si="10"/>
        <v>你慘了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6" x14ac:dyDescent="0.3">
      <c r="A13" s="1">
        <v>11</v>
      </c>
      <c r="B13" s="2" t="s">
        <v>17</v>
      </c>
      <c r="C13" s="3">
        <v>87</v>
      </c>
      <c r="D13" s="4">
        <v>35</v>
      </c>
      <c r="E13" s="5">
        <v>84</v>
      </c>
      <c r="F13" s="6">
        <v>45</v>
      </c>
      <c r="G13" s="7">
        <v>88</v>
      </c>
      <c r="H13" s="8">
        <v>89</v>
      </c>
      <c r="I13" s="9">
        <v>12</v>
      </c>
      <c r="J13" s="10">
        <f t="shared" si="0"/>
        <v>440</v>
      </c>
      <c r="K13" s="11">
        <f t="shared" si="1"/>
        <v>62.857142857142854</v>
      </c>
      <c r="L13" s="14">
        <f t="shared" si="3"/>
        <v>14</v>
      </c>
      <c r="M13" s="3" t="str">
        <f t="shared" si="4"/>
        <v>恭喜</v>
      </c>
      <c r="N13" s="4" t="str">
        <f t="shared" si="5"/>
        <v>你慘了</v>
      </c>
      <c r="O13" s="5" t="str">
        <f t="shared" si="6"/>
        <v>恭喜</v>
      </c>
      <c r="P13" s="6" t="str">
        <f t="shared" si="7"/>
        <v>你慘了</v>
      </c>
      <c r="Q13" s="7" t="str">
        <f t="shared" si="8"/>
        <v>恭喜</v>
      </c>
      <c r="R13" s="8" t="str">
        <f t="shared" si="9"/>
        <v>恭喜</v>
      </c>
      <c r="S13" s="25" t="str">
        <f t="shared" si="10"/>
        <v>你慘了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6" x14ac:dyDescent="0.3">
      <c r="A14" s="1">
        <v>12</v>
      </c>
      <c r="B14" s="2" t="s">
        <v>18</v>
      </c>
      <c r="C14" s="3">
        <v>86</v>
      </c>
      <c r="D14" s="4">
        <v>88</v>
      </c>
      <c r="E14" s="5">
        <v>46</v>
      </c>
      <c r="F14" s="6">
        <v>36</v>
      </c>
      <c r="G14" s="7">
        <v>66</v>
      </c>
      <c r="H14" s="8">
        <v>56</v>
      </c>
      <c r="I14" s="9">
        <v>21</v>
      </c>
      <c r="J14" s="10">
        <f t="shared" si="0"/>
        <v>399</v>
      </c>
      <c r="K14" s="11">
        <f t="shared" si="1"/>
        <v>57</v>
      </c>
      <c r="L14" s="14">
        <f t="shared" si="3"/>
        <v>22</v>
      </c>
      <c r="M14" s="3" t="str">
        <f t="shared" si="4"/>
        <v>恭喜</v>
      </c>
      <c r="N14" s="4" t="str">
        <f t="shared" si="5"/>
        <v>恭喜</v>
      </c>
      <c r="O14" s="5" t="str">
        <f t="shared" si="6"/>
        <v>你慘了</v>
      </c>
      <c r="P14" s="6" t="str">
        <f t="shared" si="7"/>
        <v>你慘了</v>
      </c>
      <c r="Q14" s="7" t="str">
        <f t="shared" si="8"/>
        <v>恭喜</v>
      </c>
      <c r="R14" s="8" t="str">
        <f t="shared" si="9"/>
        <v>你慘了</v>
      </c>
      <c r="S14" s="25" t="str">
        <f t="shared" si="10"/>
        <v>你慘了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6" x14ac:dyDescent="0.3">
      <c r="A15" s="1">
        <v>13</v>
      </c>
      <c r="B15" s="2" t="s">
        <v>19</v>
      </c>
      <c r="C15" s="3">
        <v>88</v>
      </c>
      <c r="D15" s="4">
        <v>86</v>
      </c>
      <c r="E15" s="5">
        <v>77</v>
      </c>
      <c r="F15" s="6">
        <v>61</v>
      </c>
      <c r="G15" s="7">
        <v>99</v>
      </c>
      <c r="H15" s="8">
        <v>64</v>
      </c>
      <c r="I15" s="9">
        <v>56</v>
      </c>
      <c r="J15" s="10">
        <f t="shared" si="0"/>
        <v>531</v>
      </c>
      <c r="K15" s="11">
        <f t="shared" si="1"/>
        <v>75.857142857142861</v>
      </c>
      <c r="L15" s="14">
        <f t="shared" si="3"/>
        <v>4</v>
      </c>
      <c r="M15" s="3" t="str">
        <f t="shared" si="4"/>
        <v>恭喜</v>
      </c>
      <c r="N15" s="4" t="str">
        <f t="shared" si="5"/>
        <v>恭喜</v>
      </c>
      <c r="O15" s="5" t="str">
        <f t="shared" si="6"/>
        <v>恭喜</v>
      </c>
      <c r="P15" s="6" t="str">
        <f t="shared" si="7"/>
        <v>恭喜</v>
      </c>
      <c r="Q15" s="7" t="str">
        <f t="shared" si="8"/>
        <v>恭喜</v>
      </c>
      <c r="R15" s="8" t="str">
        <f t="shared" si="9"/>
        <v>恭喜</v>
      </c>
      <c r="S15" s="25" t="str">
        <f t="shared" si="10"/>
        <v>你慘了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6" x14ac:dyDescent="0.3">
      <c r="A16" s="1">
        <v>14</v>
      </c>
      <c r="B16" s="2" t="s">
        <v>20</v>
      </c>
      <c r="C16" s="3">
        <v>99</v>
      </c>
      <c r="D16" s="4">
        <v>57</v>
      </c>
      <c r="E16" s="5">
        <v>54</v>
      </c>
      <c r="F16" s="6">
        <v>64</v>
      </c>
      <c r="G16" s="7">
        <v>88</v>
      </c>
      <c r="H16" s="8">
        <v>98</v>
      </c>
      <c r="I16" s="9">
        <v>23</v>
      </c>
      <c r="J16" s="10">
        <f t="shared" si="0"/>
        <v>483</v>
      </c>
      <c r="K16" s="11">
        <f t="shared" si="1"/>
        <v>69</v>
      </c>
      <c r="L16" s="14">
        <f t="shared" si="3"/>
        <v>6</v>
      </c>
      <c r="M16" s="3" t="str">
        <f t="shared" si="4"/>
        <v>恭喜</v>
      </c>
      <c r="N16" s="4" t="str">
        <f t="shared" si="5"/>
        <v>你慘了</v>
      </c>
      <c r="O16" s="5" t="str">
        <f t="shared" si="6"/>
        <v>你慘了</v>
      </c>
      <c r="P16" s="6" t="str">
        <f t="shared" si="7"/>
        <v>恭喜</v>
      </c>
      <c r="Q16" s="7" t="str">
        <f t="shared" si="8"/>
        <v>恭喜</v>
      </c>
      <c r="R16" s="8" t="str">
        <f t="shared" si="9"/>
        <v>恭喜</v>
      </c>
      <c r="S16" s="25" t="str">
        <f t="shared" si="10"/>
        <v>你慘了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46" x14ac:dyDescent="0.3">
      <c r="A17" s="1">
        <v>15</v>
      </c>
      <c r="B17" s="2" t="s">
        <v>21</v>
      </c>
      <c r="C17" s="3">
        <v>18</v>
      </c>
      <c r="D17" s="4">
        <v>38</v>
      </c>
      <c r="E17" s="5">
        <v>57</v>
      </c>
      <c r="F17" s="6">
        <v>79</v>
      </c>
      <c r="G17" s="7">
        <v>25</v>
      </c>
      <c r="H17" s="8">
        <v>99</v>
      </c>
      <c r="I17" s="9">
        <v>54</v>
      </c>
      <c r="J17" s="10">
        <f t="shared" si="0"/>
        <v>370</v>
      </c>
      <c r="K17" s="11">
        <f t="shared" si="1"/>
        <v>52.857142857142854</v>
      </c>
      <c r="L17" s="14">
        <f t="shared" si="3"/>
        <v>25</v>
      </c>
      <c r="M17" s="3" t="str">
        <f t="shared" si="4"/>
        <v>你慘了</v>
      </c>
      <c r="N17" s="4" t="str">
        <f t="shared" si="5"/>
        <v>你慘了</v>
      </c>
      <c r="O17" s="5" t="str">
        <f t="shared" si="6"/>
        <v>你慘了</v>
      </c>
      <c r="P17" s="6" t="str">
        <f t="shared" si="7"/>
        <v>恭喜</v>
      </c>
      <c r="Q17" s="7" t="str">
        <f t="shared" si="8"/>
        <v>你慘了</v>
      </c>
      <c r="R17" s="8" t="str">
        <f t="shared" si="9"/>
        <v>恭喜</v>
      </c>
      <c r="S17" s="25" t="str">
        <f t="shared" si="10"/>
        <v>你慘了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 spans="1:46" x14ac:dyDescent="0.3">
      <c r="A18" s="1">
        <v>16</v>
      </c>
      <c r="B18" s="2" t="s">
        <v>22</v>
      </c>
      <c r="C18" s="3">
        <v>88</v>
      </c>
      <c r="D18" s="4">
        <v>83</v>
      </c>
      <c r="E18" s="5">
        <v>88</v>
      </c>
      <c r="F18" s="6">
        <v>64</v>
      </c>
      <c r="G18" s="7">
        <v>64</v>
      </c>
      <c r="H18" s="8">
        <v>55</v>
      </c>
      <c r="I18" s="9">
        <v>32</v>
      </c>
      <c r="J18" s="10">
        <f t="shared" si="0"/>
        <v>474</v>
      </c>
      <c r="K18" s="11">
        <f t="shared" si="1"/>
        <v>67.714285714285708</v>
      </c>
      <c r="L18" s="14">
        <f t="shared" si="3"/>
        <v>7</v>
      </c>
      <c r="M18" s="3" t="str">
        <f t="shared" si="4"/>
        <v>恭喜</v>
      </c>
      <c r="N18" s="4" t="str">
        <f t="shared" si="5"/>
        <v>恭喜</v>
      </c>
      <c r="O18" s="5" t="str">
        <f t="shared" si="6"/>
        <v>恭喜</v>
      </c>
      <c r="P18" s="6" t="str">
        <f t="shared" si="7"/>
        <v>恭喜</v>
      </c>
      <c r="Q18" s="7" t="str">
        <f t="shared" si="8"/>
        <v>恭喜</v>
      </c>
      <c r="R18" s="8" t="str">
        <f t="shared" si="9"/>
        <v>你慘了</v>
      </c>
      <c r="S18" s="25" t="str">
        <f t="shared" si="10"/>
        <v>你慘了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x14ac:dyDescent="0.3">
      <c r="A19" s="1">
        <v>17</v>
      </c>
      <c r="B19" s="2" t="s">
        <v>23</v>
      </c>
      <c r="C19" s="3">
        <v>33</v>
      </c>
      <c r="D19" s="4">
        <v>83</v>
      </c>
      <c r="E19" s="5">
        <v>45</v>
      </c>
      <c r="F19" s="6">
        <v>54</v>
      </c>
      <c r="G19" s="7">
        <v>59</v>
      </c>
      <c r="H19" s="8">
        <v>65</v>
      </c>
      <c r="I19" s="9">
        <v>54</v>
      </c>
      <c r="J19" s="10">
        <f t="shared" si="0"/>
        <v>393</v>
      </c>
      <c r="K19" s="11">
        <f t="shared" si="1"/>
        <v>56.142857142857146</v>
      </c>
      <c r="L19" s="14">
        <f t="shared" si="3"/>
        <v>23</v>
      </c>
      <c r="M19" s="3" t="str">
        <f t="shared" si="4"/>
        <v>你慘了</v>
      </c>
      <c r="N19" s="4" t="str">
        <f t="shared" si="5"/>
        <v>恭喜</v>
      </c>
      <c r="O19" s="5" t="str">
        <f t="shared" si="6"/>
        <v>你慘了</v>
      </c>
      <c r="P19" s="6" t="str">
        <f t="shared" si="7"/>
        <v>你慘了</v>
      </c>
      <c r="Q19" s="7" t="str">
        <f t="shared" si="8"/>
        <v>你慘了</v>
      </c>
      <c r="R19" s="8" t="str">
        <f t="shared" si="9"/>
        <v>恭喜</v>
      </c>
      <c r="S19" s="25" t="str">
        <f t="shared" si="10"/>
        <v>你慘了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</row>
    <row r="20" spans="1:46" x14ac:dyDescent="0.3">
      <c r="A20" s="1">
        <v>18</v>
      </c>
      <c r="B20" s="2" t="s">
        <v>24</v>
      </c>
      <c r="C20" s="3">
        <v>66</v>
      </c>
      <c r="D20" s="4">
        <v>75</v>
      </c>
      <c r="E20" s="5">
        <v>55</v>
      </c>
      <c r="F20" s="6">
        <v>45</v>
      </c>
      <c r="G20" s="7">
        <v>26</v>
      </c>
      <c r="H20" s="8">
        <v>98</v>
      </c>
      <c r="I20" s="9">
        <v>14</v>
      </c>
      <c r="J20" s="10">
        <f t="shared" si="0"/>
        <v>379</v>
      </c>
      <c r="K20" s="11">
        <f t="shared" si="1"/>
        <v>54.142857142857146</v>
      </c>
      <c r="L20" s="14">
        <f t="shared" si="3"/>
        <v>24</v>
      </c>
      <c r="M20" s="3" t="str">
        <f t="shared" si="4"/>
        <v>恭喜</v>
      </c>
      <c r="N20" s="4" t="str">
        <f t="shared" si="5"/>
        <v>恭喜</v>
      </c>
      <c r="O20" s="5" t="str">
        <f t="shared" si="6"/>
        <v>你慘了</v>
      </c>
      <c r="P20" s="6" t="str">
        <f t="shared" si="7"/>
        <v>你慘了</v>
      </c>
      <c r="Q20" s="7" t="str">
        <f t="shared" si="8"/>
        <v>你慘了</v>
      </c>
      <c r="R20" s="8" t="str">
        <f t="shared" si="9"/>
        <v>恭喜</v>
      </c>
      <c r="S20" s="25" t="str">
        <f t="shared" si="10"/>
        <v>你慘了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x14ac:dyDescent="0.3">
      <c r="A21" s="1">
        <v>19</v>
      </c>
      <c r="B21" s="2" t="s">
        <v>32</v>
      </c>
      <c r="C21" s="3">
        <v>79</v>
      </c>
      <c r="D21" s="4">
        <v>37</v>
      </c>
      <c r="E21" s="5">
        <v>66</v>
      </c>
      <c r="F21" s="6">
        <v>51</v>
      </c>
      <c r="G21" s="7">
        <v>64</v>
      </c>
      <c r="H21" s="8">
        <v>98</v>
      </c>
      <c r="I21" s="9">
        <v>52</v>
      </c>
      <c r="J21" s="10">
        <f t="shared" si="0"/>
        <v>447</v>
      </c>
      <c r="K21" s="11">
        <f t="shared" si="1"/>
        <v>63.857142857142854</v>
      </c>
      <c r="L21" s="14">
        <f t="shared" si="3"/>
        <v>12</v>
      </c>
      <c r="M21" s="3" t="str">
        <f t="shared" si="4"/>
        <v>恭喜</v>
      </c>
      <c r="N21" s="4" t="str">
        <f t="shared" si="5"/>
        <v>你慘了</v>
      </c>
      <c r="O21" s="5" t="str">
        <f t="shared" si="6"/>
        <v>恭喜</v>
      </c>
      <c r="P21" s="6" t="str">
        <f t="shared" si="7"/>
        <v>你慘了</v>
      </c>
      <c r="Q21" s="7" t="str">
        <f t="shared" si="8"/>
        <v>恭喜</v>
      </c>
      <c r="R21" s="8" t="str">
        <f t="shared" si="9"/>
        <v>恭喜</v>
      </c>
      <c r="S21" s="25" t="str">
        <f t="shared" si="10"/>
        <v>你慘了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6" x14ac:dyDescent="0.3">
      <c r="A22" s="1">
        <v>20</v>
      </c>
      <c r="B22" s="2" t="s">
        <v>25</v>
      </c>
      <c r="C22" s="3">
        <v>77</v>
      </c>
      <c r="D22" s="4">
        <v>82</v>
      </c>
      <c r="E22" s="5">
        <v>89</v>
      </c>
      <c r="F22" s="6">
        <v>97</v>
      </c>
      <c r="G22" s="7">
        <v>64</v>
      </c>
      <c r="H22" s="8">
        <v>56</v>
      </c>
      <c r="I22" s="9">
        <v>96</v>
      </c>
      <c r="J22" s="10">
        <f t="shared" si="0"/>
        <v>561</v>
      </c>
      <c r="K22" s="11">
        <f t="shared" si="1"/>
        <v>80.142857142857139</v>
      </c>
      <c r="L22" s="14">
        <f t="shared" si="3"/>
        <v>1</v>
      </c>
      <c r="M22" s="3" t="str">
        <f t="shared" si="4"/>
        <v>恭喜</v>
      </c>
      <c r="N22" s="4" t="str">
        <f t="shared" si="5"/>
        <v>恭喜</v>
      </c>
      <c r="O22" s="5" t="str">
        <f t="shared" si="6"/>
        <v>恭喜</v>
      </c>
      <c r="P22" s="6" t="str">
        <f t="shared" si="7"/>
        <v>恭喜</v>
      </c>
      <c r="Q22" s="7" t="str">
        <f t="shared" si="8"/>
        <v>恭喜</v>
      </c>
      <c r="R22" s="8" t="str">
        <f t="shared" si="9"/>
        <v>你慘了</v>
      </c>
      <c r="S22" s="25" t="str">
        <f t="shared" si="10"/>
        <v>恭喜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</row>
    <row r="23" spans="1:46" x14ac:dyDescent="0.3">
      <c r="A23" s="1">
        <v>21</v>
      </c>
      <c r="B23" s="2" t="s">
        <v>26</v>
      </c>
      <c r="C23" s="3">
        <v>87</v>
      </c>
      <c r="D23" s="4">
        <v>100</v>
      </c>
      <c r="E23" s="5">
        <v>100</v>
      </c>
      <c r="F23" s="6">
        <v>87</v>
      </c>
      <c r="G23" s="7">
        <v>8</v>
      </c>
      <c r="H23" s="8">
        <v>89</v>
      </c>
      <c r="I23" s="9">
        <v>85</v>
      </c>
      <c r="J23" s="10">
        <f t="shared" si="0"/>
        <v>556</v>
      </c>
      <c r="K23" s="11">
        <f t="shared" si="1"/>
        <v>79.428571428571431</v>
      </c>
      <c r="L23" s="14">
        <f t="shared" si="3"/>
        <v>3</v>
      </c>
      <c r="M23" s="3" t="str">
        <f t="shared" si="4"/>
        <v>恭喜</v>
      </c>
      <c r="N23" s="4" t="str">
        <f t="shared" si="5"/>
        <v>恭喜</v>
      </c>
      <c r="O23" s="5" t="str">
        <f t="shared" si="6"/>
        <v>恭喜</v>
      </c>
      <c r="P23" s="6" t="str">
        <f t="shared" si="7"/>
        <v>恭喜</v>
      </c>
      <c r="Q23" s="7" t="str">
        <f t="shared" si="8"/>
        <v>你慘了</v>
      </c>
      <c r="R23" s="8" t="str">
        <f t="shared" si="9"/>
        <v>恭喜</v>
      </c>
      <c r="S23" s="25" t="str">
        <f t="shared" si="10"/>
        <v>恭喜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x14ac:dyDescent="0.3">
      <c r="A24" s="1">
        <v>22</v>
      </c>
      <c r="B24" s="2" t="s">
        <v>27</v>
      </c>
      <c r="C24" s="3">
        <v>78</v>
      </c>
      <c r="D24" s="4">
        <v>86</v>
      </c>
      <c r="E24" s="5">
        <v>87</v>
      </c>
      <c r="F24" s="6">
        <v>45</v>
      </c>
      <c r="G24" s="7">
        <v>54</v>
      </c>
      <c r="H24" s="8">
        <v>89</v>
      </c>
      <c r="I24" s="9">
        <v>74</v>
      </c>
      <c r="J24" s="10">
        <f t="shared" si="0"/>
        <v>513</v>
      </c>
      <c r="K24" s="11">
        <f t="shared" si="1"/>
        <v>73.285714285714292</v>
      </c>
      <c r="L24" s="14">
        <f t="shared" si="3"/>
        <v>5</v>
      </c>
      <c r="M24" s="3" t="str">
        <f t="shared" si="4"/>
        <v>恭喜</v>
      </c>
      <c r="N24" s="4" t="str">
        <f t="shared" si="5"/>
        <v>恭喜</v>
      </c>
      <c r="O24" s="5" t="str">
        <f t="shared" si="6"/>
        <v>恭喜</v>
      </c>
      <c r="P24" s="6" t="str">
        <f t="shared" si="7"/>
        <v>你慘了</v>
      </c>
      <c r="Q24" s="7" t="str">
        <f t="shared" si="8"/>
        <v>你慘了</v>
      </c>
      <c r="R24" s="8" t="str">
        <f t="shared" si="9"/>
        <v>恭喜</v>
      </c>
      <c r="S24" s="25" t="str">
        <f t="shared" si="10"/>
        <v>恭喜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6" x14ac:dyDescent="0.3">
      <c r="A25" s="1">
        <v>23</v>
      </c>
      <c r="B25" s="2" t="s">
        <v>28</v>
      </c>
      <c r="C25" s="3">
        <v>78</v>
      </c>
      <c r="D25" s="4">
        <v>37</v>
      </c>
      <c r="E25" s="5">
        <v>58</v>
      </c>
      <c r="F25" s="6">
        <v>64</v>
      </c>
      <c r="G25" s="7">
        <v>97</v>
      </c>
      <c r="H25" s="8">
        <v>65</v>
      </c>
      <c r="I25" s="9">
        <v>41</v>
      </c>
      <c r="J25" s="10">
        <f t="shared" si="0"/>
        <v>440</v>
      </c>
      <c r="K25" s="11">
        <f t="shared" si="1"/>
        <v>62.857142857142854</v>
      </c>
      <c r="L25" s="14">
        <f t="shared" si="3"/>
        <v>14</v>
      </c>
      <c r="M25" s="3" t="str">
        <f t="shared" si="4"/>
        <v>恭喜</v>
      </c>
      <c r="N25" s="4" t="str">
        <f t="shared" si="5"/>
        <v>你慘了</v>
      </c>
      <c r="O25" s="5" t="str">
        <f t="shared" si="6"/>
        <v>你慘了</v>
      </c>
      <c r="P25" s="6" t="str">
        <f t="shared" si="7"/>
        <v>恭喜</v>
      </c>
      <c r="Q25" s="7" t="str">
        <f t="shared" si="8"/>
        <v>恭喜</v>
      </c>
      <c r="R25" s="8" t="str">
        <f t="shared" si="9"/>
        <v>恭喜</v>
      </c>
      <c r="S25" s="25" t="str">
        <f t="shared" si="10"/>
        <v>你慘了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</row>
    <row r="26" spans="1:46" x14ac:dyDescent="0.3">
      <c r="A26" s="1">
        <v>24</v>
      </c>
      <c r="B26" s="2" t="s">
        <v>29</v>
      </c>
      <c r="C26" s="3">
        <v>87</v>
      </c>
      <c r="D26" s="4">
        <v>27</v>
      </c>
      <c r="E26" s="5">
        <v>64</v>
      </c>
      <c r="F26" s="6">
        <v>64</v>
      </c>
      <c r="G26" s="7">
        <v>57</v>
      </c>
      <c r="H26" s="8">
        <v>98</v>
      </c>
      <c r="I26" s="9">
        <v>53</v>
      </c>
      <c r="J26" s="10">
        <f t="shared" si="0"/>
        <v>450</v>
      </c>
      <c r="K26" s="11">
        <f t="shared" si="1"/>
        <v>64.285714285714292</v>
      </c>
      <c r="L26" s="14">
        <f t="shared" si="3"/>
        <v>10</v>
      </c>
      <c r="M26" s="3" t="str">
        <f t="shared" si="4"/>
        <v>恭喜</v>
      </c>
      <c r="N26" s="4" t="str">
        <f t="shared" si="5"/>
        <v>你慘了</v>
      </c>
      <c r="O26" s="5" t="str">
        <f t="shared" si="6"/>
        <v>恭喜</v>
      </c>
      <c r="P26" s="6" t="str">
        <f t="shared" si="7"/>
        <v>恭喜</v>
      </c>
      <c r="Q26" s="7" t="str">
        <f t="shared" si="8"/>
        <v>你慘了</v>
      </c>
      <c r="R26" s="8" t="str">
        <f t="shared" si="9"/>
        <v>恭喜</v>
      </c>
      <c r="S26" s="25" t="str">
        <f t="shared" si="10"/>
        <v>你慘了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x14ac:dyDescent="0.3">
      <c r="A27" s="1">
        <v>25</v>
      </c>
      <c r="B27" s="2" t="s">
        <v>31</v>
      </c>
      <c r="C27" s="3">
        <v>54</v>
      </c>
      <c r="D27" s="4">
        <v>86</v>
      </c>
      <c r="E27" s="5">
        <v>54</v>
      </c>
      <c r="F27" s="6">
        <v>47</v>
      </c>
      <c r="G27" s="7">
        <v>64</v>
      </c>
      <c r="H27" s="8">
        <v>98</v>
      </c>
      <c r="I27" s="9">
        <v>71</v>
      </c>
      <c r="J27" s="10">
        <f t="shared" si="0"/>
        <v>474</v>
      </c>
      <c r="K27" s="11">
        <f t="shared" si="1"/>
        <v>67.714285714285708</v>
      </c>
      <c r="L27" s="14">
        <f t="shared" si="3"/>
        <v>7</v>
      </c>
      <c r="M27" s="3" t="str">
        <f t="shared" si="4"/>
        <v>你慘了</v>
      </c>
      <c r="N27" s="4" t="str">
        <f t="shared" si="5"/>
        <v>恭喜</v>
      </c>
      <c r="O27" s="5" t="str">
        <f t="shared" si="6"/>
        <v>你慘了</v>
      </c>
      <c r="P27" s="6" t="str">
        <f t="shared" si="7"/>
        <v>你慘了</v>
      </c>
      <c r="Q27" s="7" t="str">
        <f t="shared" si="8"/>
        <v>恭喜</v>
      </c>
      <c r="R27" s="8" t="str">
        <f t="shared" si="9"/>
        <v>恭喜</v>
      </c>
      <c r="S27" s="25" t="str">
        <f t="shared" si="10"/>
        <v>恭喜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x14ac:dyDescent="0.3">
      <c r="A28" s="1">
        <v>26</v>
      </c>
      <c r="B28" s="2" t="s">
        <v>30</v>
      </c>
      <c r="C28" s="3">
        <v>55</v>
      </c>
      <c r="D28" s="4">
        <v>72</v>
      </c>
      <c r="E28" s="5">
        <v>55</v>
      </c>
      <c r="F28" s="6">
        <v>64</v>
      </c>
      <c r="G28" s="7">
        <v>21</v>
      </c>
      <c r="H28" s="8">
        <v>56</v>
      </c>
      <c r="I28" s="9">
        <v>93</v>
      </c>
      <c r="J28" s="10">
        <f t="shared" si="0"/>
        <v>416</v>
      </c>
      <c r="K28" s="11">
        <f t="shared" si="1"/>
        <v>59.428571428571431</v>
      </c>
      <c r="L28" s="14">
        <f t="shared" si="3"/>
        <v>19</v>
      </c>
      <c r="M28" s="3" t="str">
        <f t="shared" si="4"/>
        <v>你慘了</v>
      </c>
      <c r="N28" s="4" t="str">
        <f t="shared" si="5"/>
        <v>恭喜</v>
      </c>
      <c r="O28" s="5" t="str">
        <f t="shared" si="6"/>
        <v>你慘了</v>
      </c>
      <c r="P28" s="6" t="str">
        <f t="shared" si="7"/>
        <v>恭喜</v>
      </c>
      <c r="Q28" s="7" t="str">
        <f t="shared" si="8"/>
        <v>你慘了</v>
      </c>
      <c r="R28" s="8" t="str">
        <f t="shared" si="9"/>
        <v>你慘了</v>
      </c>
      <c r="S28" s="25" t="str">
        <f t="shared" si="10"/>
        <v>恭喜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6" x14ac:dyDescent="0.3">
      <c r="R29" s="20"/>
      <c r="S29" s="21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6" x14ac:dyDescent="0.3">
      <c r="R30" s="22"/>
      <c r="S30" s="19"/>
    </row>
    <row r="31" spans="1:46" ht="18" x14ac:dyDescent="0.3">
      <c r="R31" s="24"/>
      <c r="S31" s="19"/>
    </row>
    <row r="32" spans="1:46" x14ac:dyDescent="0.3">
      <c r="R32" s="19"/>
      <c r="S32" s="19"/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28"/>
  <sheetViews>
    <sheetView tabSelected="1" workbookViewId="0">
      <selection activeCell="F238" sqref="F238"/>
    </sheetView>
  </sheetViews>
  <sheetFormatPr defaultRowHeight="15.6" x14ac:dyDescent="0.3"/>
  <cols>
    <col min="7" max="7" width="12.25" customWidth="1"/>
  </cols>
  <sheetData>
    <row r="1" spans="1:7" x14ac:dyDescent="0.3">
      <c r="A1" s="27" t="s">
        <v>45</v>
      </c>
      <c r="B1" s="27"/>
    </row>
    <row r="2" spans="1:7" x14ac:dyDescent="0.3">
      <c r="A2" t="s">
        <v>38</v>
      </c>
      <c r="B2" t="s">
        <v>0</v>
      </c>
      <c r="C2" t="s">
        <v>1</v>
      </c>
      <c r="D2" t="s">
        <v>6</v>
      </c>
      <c r="E2" t="s">
        <v>35</v>
      </c>
      <c r="F2" t="s">
        <v>36</v>
      </c>
      <c r="G2" t="s">
        <v>46</v>
      </c>
    </row>
    <row r="3" spans="1:7" x14ac:dyDescent="0.3">
      <c r="A3">
        <v>1</v>
      </c>
      <c r="B3" t="str">
        <f>VLOOKUP($A3,工作表1!$A$3:S$28,2,0)</f>
        <v>方子恆</v>
      </c>
      <c r="C3">
        <f>VLOOKUP($A3,工作表1!$A$3:T$28,3,0)</f>
        <v>65</v>
      </c>
      <c r="D3">
        <f>VLOOKUP($A3,工作表1!$A$3:U$28,10,0)</f>
        <v>402</v>
      </c>
      <c r="E3">
        <f>VLOOKUP($A3,工作表1!$A$3:V$28,11,0)</f>
        <v>57.428571428571431</v>
      </c>
      <c r="F3">
        <f>VLOOKUP($A3,工作表1!$A$3:W$28,12,0)</f>
        <v>21</v>
      </c>
      <c r="G3" t="str">
        <f>VLOOKUP($A3,工作表1!$A$3:X$28,13,0)</f>
        <v>恭喜</v>
      </c>
    </row>
    <row r="4" spans="1:7" x14ac:dyDescent="0.3">
      <c r="A4">
        <v>5</v>
      </c>
      <c r="B4" t="str">
        <f>VLOOKUP($A4,工作表1!$A$3:S$28,2,0)</f>
        <v>王啟豪</v>
      </c>
      <c r="C4">
        <f>VLOOKUP($A4,工作表1!$A$3:T$28,3,0)</f>
        <v>11</v>
      </c>
      <c r="D4">
        <f>VLOOKUP($A4,工作表1!$A$3:U$28,10,0)</f>
        <v>449</v>
      </c>
      <c r="E4">
        <f>VLOOKUP($A4,工作表1!$A$3:V$28,11,0)</f>
        <v>64.142857142857139</v>
      </c>
      <c r="F4">
        <f>VLOOKUP($A4,工作表1!$A$3:W$28,12,0)</f>
        <v>11</v>
      </c>
      <c r="G4" t="str">
        <f>VLOOKUP($A4,工作表1!$A$3:X$28,13,0)</f>
        <v>你慘了</v>
      </c>
    </row>
    <row r="5" spans="1:7" x14ac:dyDescent="0.3">
      <c r="A5">
        <v>6</v>
      </c>
      <c r="B5" t="str">
        <f>VLOOKUP($A5,工作表1!$A$3:S$28,2,0)</f>
        <v>王德賢</v>
      </c>
      <c r="C5">
        <f>VLOOKUP($A5,工作表1!$A$3:T$28,3,0)</f>
        <v>77</v>
      </c>
      <c r="D5">
        <f>VLOOKUP($A5,工作表1!$A$3:U$28,10,0)</f>
        <v>444</v>
      </c>
      <c r="E5">
        <f>VLOOKUP($A5,工作表1!$A$3:V$28,11,0)</f>
        <v>63.428571428571431</v>
      </c>
      <c r="F5">
        <f>VLOOKUP($A5,工作表1!$A$3:W$28,12,0)</f>
        <v>13</v>
      </c>
      <c r="G5" t="str">
        <f>VLOOKUP($A5,工作表1!$A$3:X$28,13,0)</f>
        <v>恭喜</v>
      </c>
    </row>
    <row r="6" spans="1:7" x14ac:dyDescent="0.3">
      <c r="A6">
        <v>8</v>
      </c>
      <c r="B6" t="str">
        <f>VLOOKUP($A6,工作表1!$A$3:S$28,2,0)</f>
        <v>李愷勳</v>
      </c>
      <c r="C6">
        <f>VLOOKUP($A6,工作表1!$A$3:T$28,3,0)</f>
        <v>87</v>
      </c>
      <c r="D6">
        <f>VLOOKUP($A6,工作表1!$A$3:U$28,10,0)</f>
        <v>557</v>
      </c>
      <c r="E6">
        <f>VLOOKUP($A6,工作表1!$A$3:V$28,11,0)</f>
        <v>79.571428571428569</v>
      </c>
      <c r="F6">
        <f>VLOOKUP($A6,工作表1!$A$3:W$28,12,0)</f>
        <v>2</v>
      </c>
      <c r="G6" t="str">
        <f>VLOOKUP($A6,工作表1!$A$3:X$28,13,0)</f>
        <v>恭喜</v>
      </c>
    </row>
    <row r="7" spans="1:7" x14ac:dyDescent="0.3">
      <c r="A7">
        <v>19</v>
      </c>
      <c r="B7" t="str">
        <f>VLOOKUP($A7,工作表1!$A$3:S$28,2,0)</f>
        <v>高琇棋</v>
      </c>
      <c r="C7">
        <f>VLOOKUP($A7,工作表1!$A$3:T$28,3,0)</f>
        <v>79</v>
      </c>
      <c r="D7">
        <f>VLOOKUP($A7,工作表1!$A$3:U$28,10,0)</f>
        <v>447</v>
      </c>
      <c r="E7">
        <f>VLOOKUP($A7,工作表1!$A$3:V$28,11,0)</f>
        <v>63.857142857142854</v>
      </c>
      <c r="F7">
        <f>VLOOKUP($A7,工作表1!$A$3:W$28,12,0)</f>
        <v>12</v>
      </c>
      <c r="G7" t="str">
        <f>VLOOKUP($A7,工作表1!$A$3:X$28,13,0)</f>
        <v>恭喜</v>
      </c>
    </row>
    <row r="8" spans="1:7" x14ac:dyDescent="0.3">
      <c r="A8">
        <v>4</v>
      </c>
      <c r="B8" t="str">
        <f>VLOOKUP($A8,工作表1!$A$3:S$28,2,0)</f>
        <v>王俊翔</v>
      </c>
      <c r="C8">
        <f>VLOOKUP($A8,工作表1!$A$3:T$28,3,0)</f>
        <v>22</v>
      </c>
      <c r="D8">
        <f>VLOOKUP($A8,工作表1!$A$3:U$28,10,0)</f>
        <v>434</v>
      </c>
      <c r="E8">
        <f>VLOOKUP($A8,工作表1!$A$3:V$28,11,0)</f>
        <v>62</v>
      </c>
      <c r="F8">
        <f>VLOOKUP($A8,工作表1!$A$3:W$28,12,0)</f>
        <v>17</v>
      </c>
      <c r="G8" t="str">
        <f>VLOOKUP($A8,工作表1!$A$3:X$28,13,0)</f>
        <v>你慘了</v>
      </c>
    </row>
    <row r="9" spans="1:7" x14ac:dyDescent="0.3">
      <c r="A9">
        <v>20</v>
      </c>
      <c r="B9" t="str">
        <f>VLOOKUP($A9,工作表1!$A$3:S$28,2,0)</f>
        <v>陳思妤</v>
      </c>
      <c r="C9">
        <f>VLOOKUP($A9,工作表1!$A$3:T$28,3,0)</f>
        <v>77</v>
      </c>
      <c r="D9">
        <f>VLOOKUP($A9,工作表1!$A$3:U$28,10,0)</f>
        <v>561</v>
      </c>
      <c r="E9">
        <f>VLOOKUP($A9,工作表1!$A$3:V$28,11,0)</f>
        <v>80.142857142857139</v>
      </c>
      <c r="F9">
        <f>VLOOKUP($A9,工作表1!$A$3:W$28,12,0)</f>
        <v>1</v>
      </c>
      <c r="G9" t="str">
        <f>VLOOKUP($A9,工作表1!$A$3:X$28,13,0)</f>
        <v>恭喜</v>
      </c>
    </row>
    <row r="10" spans="1:7" x14ac:dyDescent="0.3">
      <c r="A10">
        <v>6</v>
      </c>
      <c r="B10" t="str">
        <f>VLOOKUP($A10,工作表1!$A$3:S$28,2,0)</f>
        <v>王德賢</v>
      </c>
      <c r="C10">
        <f>VLOOKUP($A10,工作表1!$A$3:T$28,3,0)</f>
        <v>77</v>
      </c>
      <c r="D10">
        <f>VLOOKUP($A10,工作表1!$A$3:U$28,10,0)</f>
        <v>444</v>
      </c>
      <c r="E10">
        <f>VLOOKUP($A10,工作表1!$A$3:V$28,11,0)</f>
        <v>63.428571428571431</v>
      </c>
      <c r="F10">
        <f>VLOOKUP($A10,工作表1!$A$3:W$28,12,0)</f>
        <v>13</v>
      </c>
      <c r="G10" t="str">
        <f>VLOOKUP($A10,工作表1!$A$3:X$28,13,0)</f>
        <v>恭喜</v>
      </c>
    </row>
    <row r="11" spans="1:7" x14ac:dyDescent="0.3">
      <c r="B11" t="e">
        <f>VLOOKUP($A11,工作表1!$A$3:S$28,2,0)</f>
        <v>#N/A</v>
      </c>
      <c r="C11" t="e">
        <f>VLOOKUP($A11,工作表1!$A$3:T$28,3,0)</f>
        <v>#N/A</v>
      </c>
      <c r="D11" t="e">
        <f>VLOOKUP($A11,工作表1!$A$3:U$28,10,0)</f>
        <v>#N/A</v>
      </c>
      <c r="E11" t="e">
        <f>VLOOKUP($A11,工作表1!$A$3:V$28,11,0)</f>
        <v>#N/A</v>
      </c>
      <c r="F11" t="e">
        <f>VLOOKUP($A11,工作表1!$A$3:W$28,12,0)</f>
        <v>#N/A</v>
      </c>
      <c r="G11" t="e">
        <f>VLOOKUP($A11,工作表1!$A$3:X$28,13,0)</f>
        <v>#N/A</v>
      </c>
    </row>
    <row r="12" spans="1:7" x14ac:dyDescent="0.3">
      <c r="B12" t="e">
        <f>VLOOKUP($A12,工作表1!$A$3:S$28,2,0)</f>
        <v>#N/A</v>
      </c>
      <c r="C12" t="e">
        <f>VLOOKUP($A12,工作表1!$A$3:T$28,3,0)</f>
        <v>#N/A</v>
      </c>
      <c r="D12" t="e">
        <f>VLOOKUP($A12,工作表1!$A$3:U$28,10,0)</f>
        <v>#N/A</v>
      </c>
      <c r="E12" t="e">
        <f>VLOOKUP($A12,工作表1!$A$3:V$28,11,0)</f>
        <v>#N/A</v>
      </c>
      <c r="F12" t="e">
        <f>VLOOKUP($A12,工作表1!$A$3:W$28,12,0)</f>
        <v>#N/A</v>
      </c>
      <c r="G12" t="e">
        <f>VLOOKUP($A12,工作表1!$A$3:X$28,13,0)</f>
        <v>#N/A</v>
      </c>
    </row>
    <row r="13" spans="1:7" x14ac:dyDescent="0.3">
      <c r="B13" t="e">
        <f>VLOOKUP($A13,工作表1!$A$3:S$28,2,0)</f>
        <v>#N/A</v>
      </c>
      <c r="C13" t="e">
        <f>VLOOKUP($A13,工作表1!$A$3:T$28,3,0)</f>
        <v>#N/A</v>
      </c>
      <c r="D13" t="e">
        <f>VLOOKUP($A13,工作表1!$A$3:U$28,10,0)</f>
        <v>#N/A</v>
      </c>
      <c r="E13" t="e">
        <f>VLOOKUP($A13,工作表1!$A$3:V$28,11,0)</f>
        <v>#N/A</v>
      </c>
      <c r="F13" t="e">
        <f>VLOOKUP($A13,工作表1!$A$3:W$28,12,0)</f>
        <v>#N/A</v>
      </c>
      <c r="G13" t="e">
        <f>VLOOKUP($A13,工作表1!$A$3:X$28,13,0)</f>
        <v>#N/A</v>
      </c>
    </row>
    <row r="14" spans="1:7" x14ac:dyDescent="0.3">
      <c r="B14" t="e">
        <f>VLOOKUP($A14,工作表1!$A$3:S$28,2,0)</f>
        <v>#N/A</v>
      </c>
      <c r="C14" t="e">
        <f>VLOOKUP($A14,工作表1!$A$3:T$28,3,0)</f>
        <v>#N/A</v>
      </c>
      <c r="D14" t="e">
        <f>VLOOKUP($A14,工作表1!$A$3:U$28,10,0)</f>
        <v>#N/A</v>
      </c>
      <c r="E14" t="e">
        <f>VLOOKUP($A14,工作表1!$A$3:V$28,11,0)</f>
        <v>#N/A</v>
      </c>
      <c r="F14" t="e">
        <f>VLOOKUP($A14,工作表1!$A$3:W$28,12,0)</f>
        <v>#N/A</v>
      </c>
      <c r="G14" t="e">
        <f>VLOOKUP($A14,工作表1!$A$3:X$28,13,0)</f>
        <v>#N/A</v>
      </c>
    </row>
    <row r="15" spans="1:7" x14ac:dyDescent="0.3">
      <c r="B15" t="e">
        <f>VLOOKUP($A15,工作表1!$A$3:S$28,2,0)</f>
        <v>#N/A</v>
      </c>
      <c r="C15" t="e">
        <f>VLOOKUP($A15,工作表1!$A$3:T$28,3,0)</f>
        <v>#N/A</v>
      </c>
      <c r="D15" t="e">
        <f>VLOOKUP($A15,工作表1!$A$3:U$28,10,0)</f>
        <v>#N/A</v>
      </c>
      <c r="E15" t="e">
        <f>VLOOKUP($A15,工作表1!$A$3:V$28,11,0)</f>
        <v>#N/A</v>
      </c>
      <c r="F15" t="e">
        <f>VLOOKUP($A15,工作表1!$A$3:W$28,12,0)</f>
        <v>#N/A</v>
      </c>
      <c r="G15" t="e">
        <f>VLOOKUP($A15,工作表1!$A$3:X$28,13,0)</f>
        <v>#N/A</v>
      </c>
    </row>
    <row r="16" spans="1:7" x14ac:dyDescent="0.3">
      <c r="B16" t="e">
        <f>VLOOKUP($A16,工作表1!$A$3:S$28,2,0)</f>
        <v>#N/A</v>
      </c>
      <c r="C16" t="e">
        <f>VLOOKUP($A16,工作表1!$A$3:T$28,3,0)</f>
        <v>#N/A</v>
      </c>
      <c r="D16" t="e">
        <f>VLOOKUP($A16,工作表1!$A$3:U$28,10,0)</f>
        <v>#N/A</v>
      </c>
      <c r="E16" t="e">
        <f>VLOOKUP($A16,工作表1!$A$3:V$28,11,0)</f>
        <v>#N/A</v>
      </c>
      <c r="F16" t="e">
        <f>VLOOKUP($A16,工作表1!$A$3:W$28,12,0)</f>
        <v>#N/A</v>
      </c>
      <c r="G16" t="e">
        <f>VLOOKUP($A16,工作表1!$A$3:X$28,13,0)</f>
        <v>#N/A</v>
      </c>
    </row>
    <row r="17" spans="2:7" x14ac:dyDescent="0.3">
      <c r="B17" t="e">
        <f>VLOOKUP($A17,工作表1!$A$3:S$28,2,0)</f>
        <v>#N/A</v>
      </c>
      <c r="C17" t="e">
        <f>VLOOKUP($A17,工作表1!$A$3:T$28,3,0)</f>
        <v>#N/A</v>
      </c>
      <c r="D17" t="e">
        <f>VLOOKUP($A17,工作表1!$A$3:U$28,10,0)</f>
        <v>#N/A</v>
      </c>
      <c r="E17" t="e">
        <f>VLOOKUP($A17,工作表1!$A$3:V$28,11,0)</f>
        <v>#N/A</v>
      </c>
      <c r="F17" t="e">
        <f>VLOOKUP($A17,工作表1!$A$3:W$28,12,0)</f>
        <v>#N/A</v>
      </c>
      <c r="G17" t="e">
        <f>VLOOKUP($A17,工作表1!$A$3:X$28,13,0)</f>
        <v>#N/A</v>
      </c>
    </row>
    <row r="18" spans="2:7" x14ac:dyDescent="0.3">
      <c r="B18" t="e">
        <f>VLOOKUP($A18,工作表1!$A$3:S$28,2,0)</f>
        <v>#N/A</v>
      </c>
      <c r="C18" t="e">
        <f>VLOOKUP($A18,工作表1!$A$3:T$28,3,0)</f>
        <v>#N/A</v>
      </c>
      <c r="D18" t="e">
        <f>VLOOKUP($A18,工作表1!$A$3:U$28,10,0)</f>
        <v>#N/A</v>
      </c>
      <c r="E18" t="e">
        <f>VLOOKUP($A18,工作表1!$A$3:V$28,11,0)</f>
        <v>#N/A</v>
      </c>
      <c r="F18" t="e">
        <f>VLOOKUP($A18,工作表1!$A$3:W$28,12,0)</f>
        <v>#N/A</v>
      </c>
      <c r="G18" t="e">
        <f>VLOOKUP($A18,工作表1!$A$3:X$28,13,0)</f>
        <v>#N/A</v>
      </c>
    </row>
    <row r="19" spans="2:7" x14ac:dyDescent="0.3">
      <c r="B19" t="e">
        <f>VLOOKUP($A19,工作表1!$A$3:S$28,2,0)</f>
        <v>#N/A</v>
      </c>
      <c r="C19" t="e">
        <f>VLOOKUP($A19,工作表1!$A$3:T$28,3,0)</f>
        <v>#N/A</v>
      </c>
      <c r="D19" t="e">
        <f>VLOOKUP($A19,工作表1!$A$3:U$28,10,0)</f>
        <v>#N/A</v>
      </c>
      <c r="E19" t="e">
        <f>VLOOKUP($A19,工作表1!$A$3:V$28,11,0)</f>
        <v>#N/A</v>
      </c>
      <c r="F19" t="e">
        <f>VLOOKUP($A19,工作表1!$A$3:W$28,12,0)</f>
        <v>#N/A</v>
      </c>
      <c r="G19" t="e">
        <f>VLOOKUP($A19,工作表1!$A$3:X$28,13,0)</f>
        <v>#N/A</v>
      </c>
    </row>
    <row r="20" spans="2:7" x14ac:dyDescent="0.3">
      <c r="B20" t="e">
        <f>VLOOKUP($A20,工作表1!$A$3:S$28,2,0)</f>
        <v>#N/A</v>
      </c>
      <c r="C20" t="e">
        <f>VLOOKUP($A20,工作表1!$A$3:T$28,3,0)</f>
        <v>#N/A</v>
      </c>
      <c r="D20" t="e">
        <f>VLOOKUP($A20,工作表1!$A$3:U$28,10,0)</f>
        <v>#N/A</v>
      </c>
      <c r="E20" t="e">
        <f>VLOOKUP($A20,工作表1!$A$3:V$28,11,0)</f>
        <v>#N/A</v>
      </c>
      <c r="F20" t="e">
        <f>VLOOKUP($A20,工作表1!$A$3:W$28,12,0)</f>
        <v>#N/A</v>
      </c>
      <c r="G20" t="e">
        <f>VLOOKUP($A20,工作表1!$A$3:X$28,13,0)</f>
        <v>#N/A</v>
      </c>
    </row>
    <row r="21" spans="2:7" x14ac:dyDescent="0.3">
      <c r="B21" t="e">
        <f>VLOOKUP($A21,工作表1!$A$3:S$28,2,0)</f>
        <v>#N/A</v>
      </c>
      <c r="C21" t="e">
        <f>VLOOKUP($A21,工作表1!$A$3:T$28,3,0)</f>
        <v>#N/A</v>
      </c>
      <c r="D21" t="e">
        <f>VLOOKUP($A21,工作表1!$A$3:U$28,10,0)</f>
        <v>#N/A</v>
      </c>
      <c r="E21" t="e">
        <f>VLOOKUP($A21,工作表1!$A$3:V$28,11,0)</f>
        <v>#N/A</v>
      </c>
      <c r="F21" t="e">
        <f>VLOOKUP($A21,工作表1!$A$3:W$28,12,0)</f>
        <v>#N/A</v>
      </c>
      <c r="G21" t="e">
        <f>VLOOKUP($A21,工作表1!$A$3:X$28,13,0)</f>
        <v>#N/A</v>
      </c>
    </row>
    <row r="22" spans="2:7" x14ac:dyDescent="0.3">
      <c r="B22" t="e">
        <f>VLOOKUP($A22,工作表1!$A$3:S$28,2,0)</f>
        <v>#N/A</v>
      </c>
      <c r="C22" t="e">
        <f>VLOOKUP($A22,工作表1!$A$3:T$28,3,0)</f>
        <v>#N/A</v>
      </c>
      <c r="D22" t="e">
        <f>VLOOKUP($A22,工作表1!$A$3:U$28,10,0)</f>
        <v>#N/A</v>
      </c>
      <c r="E22" t="e">
        <f>VLOOKUP($A22,工作表1!$A$3:V$28,11,0)</f>
        <v>#N/A</v>
      </c>
      <c r="F22" t="e">
        <f>VLOOKUP($A22,工作表1!$A$3:W$28,12,0)</f>
        <v>#N/A</v>
      </c>
      <c r="G22" t="e">
        <f>VLOOKUP($A22,工作表1!$A$3:X$28,13,0)</f>
        <v>#N/A</v>
      </c>
    </row>
    <row r="23" spans="2:7" x14ac:dyDescent="0.3">
      <c r="B23" t="e">
        <f>VLOOKUP($A23,工作表1!$A$3:S$28,2,0)</f>
        <v>#N/A</v>
      </c>
      <c r="C23" t="e">
        <f>VLOOKUP($A23,工作表1!$A$3:T$28,3,0)</f>
        <v>#N/A</v>
      </c>
      <c r="D23" t="e">
        <f>VLOOKUP($A23,工作表1!$A$3:U$28,10,0)</f>
        <v>#N/A</v>
      </c>
      <c r="E23" t="e">
        <f>VLOOKUP($A23,工作表1!$A$3:V$28,11,0)</f>
        <v>#N/A</v>
      </c>
      <c r="F23" t="e">
        <f>VLOOKUP($A23,工作表1!$A$3:W$28,12,0)</f>
        <v>#N/A</v>
      </c>
      <c r="G23" t="e">
        <f>VLOOKUP($A23,工作表1!$A$3:X$28,13,0)</f>
        <v>#N/A</v>
      </c>
    </row>
    <row r="24" spans="2:7" x14ac:dyDescent="0.3">
      <c r="B24" t="e">
        <f>VLOOKUP($A24,工作表1!$A$3:S$28,2,0)</f>
        <v>#N/A</v>
      </c>
      <c r="C24" t="e">
        <f>VLOOKUP($A24,工作表1!$A$3:T$28,3,0)</f>
        <v>#N/A</v>
      </c>
      <c r="D24" t="e">
        <f>VLOOKUP($A24,工作表1!$A$3:U$28,10,0)</f>
        <v>#N/A</v>
      </c>
      <c r="E24" t="e">
        <f>VLOOKUP($A24,工作表1!$A$3:V$28,11,0)</f>
        <v>#N/A</v>
      </c>
      <c r="F24" t="e">
        <f>VLOOKUP($A24,工作表1!$A$3:W$28,12,0)</f>
        <v>#N/A</v>
      </c>
      <c r="G24" t="e">
        <f>VLOOKUP($A24,工作表1!$A$3:X$28,13,0)</f>
        <v>#N/A</v>
      </c>
    </row>
    <row r="25" spans="2:7" x14ac:dyDescent="0.3">
      <c r="B25" t="e">
        <f>VLOOKUP($A25,工作表1!$A$3:S$28,2,0)</f>
        <v>#N/A</v>
      </c>
      <c r="C25" t="e">
        <f>VLOOKUP($A25,工作表1!$A$3:T$28,3,0)</f>
        <v>#N/A</v>
      </c>
      <c r="D25" t="e">
        <f>VLOOKUP($A25,工作表1!$A$3:U$28,10,0)</f>
        <v>#N/A</v>
      </c>
      <c r="E25" t="e">
        <f>VLOOKUP($A25,工作表1!$A$3:V$28,11,0)</f>
        <v>#N/A</v>
      </c>
      <c r="F25" t="e">
        <f>VLOOKUP($A25,工作表1!$A$3:W$28,12,0)</f>
        <v>#N/A</v>
      </c>
      <c r="G25" t="e">
        <f>VLOOKUP($A25,工作表1!$A$3:X$28,13,0)</f>
        <v>#N/A</v>
      </c>
    </row>
    <row r="26" spans="2:7" x14ac:dyDescent="0.3">
      <c r="B26" t="e">
        <f>VLOOKUP($A26,工作表1!$A$3:S$28,2,0)</f>
        <v>#N/A</v>
      </c>
      <c r="C26" t="e">
        <f>VLOOKUP($A26,工作表1!$A$3:T$28,3,0)</f>
        <v>#N/A</v>
      </c>
      <c r="D26" t="e">
        <f>VLOOKUP($A26,工作表1!$A$3:U$28,10,0)</f>
        <v>#N/A</v>
      </c>
      <c r="E26" t="e">
        <f>VLOOKUP($A26,工作表1!$A$3:V$28,11,0)</f>
        <v>#N/A</v>
      </c>
      <c r="F26" t="e">
        <f>VLOOKUP($A26,工作表1!$A$3:W$28,12,0)</f>
        <v>#N/A</v>
      </c>
      <c r="G26" t="e">
        <f>VLOOKUP($A26,工作表1!$A$3:X$28,13,0)</f>
        <v>#N/A</v>
      </c>
    </row>
    <row r="27" spans="2:7" x14ac:dyDescent="0.3">
      <c r="B27" t="e">
        <f>VLOOKUP($A27,工作表1!$A$3:S$28,2,0)</f>
        <v>#N/A</v>
      </c>
      <c r="C27" t="e">
        <f>VLOOKUP($A27,工作表1!$A$3:T$28,3,0)</f>
        <v>#N/A</v>
      </c>
      <c r="D27" t="e">
        <f>VLOOKUP($A27,工作表1!$A$3:U$28,10,0)</f>
        <v>#N/A</v>
      </c>
      <c r="E27" t="e">
        <f>VLOOKUP($A27,工作表1!$A$3:V$28,11,0)</f>
        <v>#N/A</v>
      </c>
      <c r="F27" t="e">
        <f>VLOOKUP($A27,工作表1!$A$3:W$28,12,0)</f>
        <v>#N/A</v>
      </c>
      <c r="G27" t="e">
        <f>VLOOKUP($A27,工作表1!$A$3:X$28,13,0)</f>
        <v>#N/A</v>
      </c>
    </row>
    <row r="28" spans="2:7" x14ac:dyDescent="0.3">
      <c r="B28" t="e">
        <f>VLOOKUP($A28,工作表1!$A$3:S$28,2,0)</f>
        <v>#N/A</v>
      </c>
      <c r="C28" t="e">
        <f>VLOOKUP($A28,工作表1!$A$3:T$28,3,0)</f>
        <v>#N/A</v>
      </c>
      <c r="D28" t="e">
        <f>VLOOKUP($A28,工作表1!$A$3:U$28,10,0)</f>
        <v>#N/A</v>
      </c>
      <c r="E28" t="e">
        <f>VLOOKUP($A28,工作表1!$A$3:V$28,11,0)</f>
        <v>#N/A</v>
      </c>
      <c r="F28" t="e">
        <f>VLOOKUP($A28,工作表1!$A$3:W$28,12,0)</f>
        <v>#N/A</v>
      </c>
      <c r="G28" t="e">
        <f>VLOOKUP($A28,工作表1!$A$3:X$28,13,0)</f>
        <v>#N/A</v>
      </c>
    </row>
    <row r="29" spans="2:7" x14ac:dyDescent="0.3">
      <c r="B29" t="e">
        <f>VLOOKUP($A29,工作表1!$A$3:S$28,2,0)</f>
        <v>#N/A</v>
      </c>
      <c r="C29" t="e">
        <f>VLOOKUP($A29,工作表1!$A$3:T$28,3,0)</f>
        <v>#N/A</v>
      </c>
      <c r="D29" t="e">
        <f>VLOOKUP($A29,工作表1!$A$3:U$28,10,0)</f>
        <v>#N/A</v>
      </c>
      <c r="E29" t="e">
        <f>VLOOKUP($A29,工作表1!$A$3:V$28,11,0)</f>
        <v>#N/A</v>
      </c>
      <c r="F29" t="e">
        <f>VLOOKUP($A29,工作表1!$A$3:W$28,12,0)</f>
        <v>#N/A</v>
      </c>
      <c r="G29" t="e">
        <f>VLOOKUP($A29,工作表1!$A$3:X$28,13,0)</f>
        <v>#N/A</v>
      </c>
    </row>
    <row r="30" spans="2:7" x14ac:dyDescent="0.3">
      <c r="B30" t="e">
        <f>VLOOKUP($A30,工作表1!$A$3:S$28,2,0)</f>
        <v>#N/A</v>
      </c>
      <c r="C30" t="e">
        <f>VLOOKUP($A30,工作表1!$A$3:T$28,3,0)</f>
        <v>#N/A</v>
      </c>
      <c r="D30" t="e">
        <f>VLOOKUP($A30,工作表1!$A$3:U$28,10,0)</f>
        <v>#N/A</v>
      </c>
      <c r="E30" t="e">
        <f>VLOOKUP($A30,工作表1!$A$3:V$28,11,0)</f>
        <v>#N/A</v>
      </c>
      <c r="F30" t="e">
        <f>VLOOKUP($A30,工作表1!$A$3:W$28,12,0)</f>
        <v>#N/A</v>
      </c>
      <c r="G30" t="e">
        <f>VLOOKUP($A30,工作表1!$A$3:X$28,13,0)</f>
        <v>#N/A</v>
      </c>
    </row>
    <row r="31" spans="2:7" x14ac:dyDescent="0.3">
      <c r="B31" t="e">
        <f>VLOOKUP($A31,工作表1!$A$3:S$28,2,0)</f>
        <v>#N/A</v>
      </c>
      <c r="C31" t="e">
        <f>VLOOKUP($A31,工作表1!$A$3:T$28,3,0)</f>
        <v>#N/A</v>
      </c>
      <c r="D31" t="e">
        <f>VLOOKUP($A31,工作表1!$A$3:U$28,10,0)</f>
        <v>#N/A</v>
      </c>
      <c r="E31" t="e">
        <f>VLOOKUP($A31,工作表1!$A$3:V$28,11,0)</f>
        <v>#N/A</v>
      </c>
      <c r="F31" t="e">
        <f>VLOOKUP($A31,工作表1!$A$3:W$28,12,0)</f>
        <v>#N/A</v>
      </c>
      <c r="G31" t="e">
        <f>VLOOKUP($A31,工作表1!$A$3:X$28,13,0)</f>
        <v>#N/A</v>
      </c>
    </row>
    <row r="32" spans="2:7" x14ac:dyDescent="0.3">
      <c r="B32" t="e">
        <f>VLOOKUP($A32,工作表1!$A$3:S$28,2,0)</f>
        <v>#N/A</v>
      </c>
      <c r="C32" t="e">
        <f>VLOOKUP($A32,工作表1!$A$3:T$28,3,0)</f>
        <v>#N/A</v>
      </c>
      <c r="D32" t="e">
        <f>VLOOKUP($A32,工作表1!$A$3:U$28,10,0)</f>
        <v>#N/A</v>
      </c>
      <c r="E32" t="e">
        <f>VLOOKUP($A32,工作表1!$A$3:V$28,11,0)</f>
        <v>#N/A</v>
      </c>
      <c r="F32" t="e">
        <f>VLOOKUP($A32,工作表1!$A$3:W$28,12,0)</f>
        <v>#N/A</v>
      </c>
      <c r="G32" t="e">
        <f>VLOOKUP($A32,工作表1!$A$3:X$28,13,0)</f>
        <v>#N/A</v>
      </c>
    </row>
    <row r="33" spans="2:7" x14ac:dyDescent="0.3">
      <c r="B33" t="e">
        <f>VLOOKUP($A33,工作表1!$A$3:S$28,2,0)</f>
        <v>#N/A</v>
      </c>
      <c r="C33" t="e">
        <f>VLOOKUP($A33,工作表1!$A$3:T$28,3,0)</f>
        <v>#N/A</v>
      </c>
      <c r="D33" t="e">
        <f>VLOOKUP($A33,工作表1!$A$3:U$28,10,0)</f>
        <v>#N/A</v>
      </c>
      <c r="E33" t="e">
        <f>VLOOKUP($A33,工作表1!$A$3:V$28,11,0)</f>
        <v>#N/A</v>
      </c>
      <c r="F33" t="e">
        <f>VLOOKUP($A33,工作表1!$A$3:W$28,12,0)</f>
        <v>#N/A</v>
      </c>
      <c r="G33" t="e">
        <f>VLOOKUP($A33,工作表1!$A$3:X$28,13,0)</f>
        <v>#N/A</v>
      </c>
    </row>
    <row r="34" spans="2:7" x14ac:dyDescent="0.3">
      <c r="B34" t="e">
        <f>VLOOKUP($A34,工作表1!$A$3:S$28,2,0)</f>
        <v>#N/A</v>
      </c>
      <c r="C34" t="e">
        <f>VLOOKUP($A34,工作表1!$A$3:T$28,3,0)</f>
        <v>#N/A</v>
      </c>
      <c r="D34" t="e">
        <f>VLOOKUP($A34,工作表1!$A$3:U$28,10,0)</f>
        <v>#N/A</v>
      </c>
      <c r="E34" t="e">
        <f>VLOOKUP($A34,工作表1!$A$3:V$28,11,0)</f>
        <v>#N/A</v>
      </c>
      <c r="F34" t="e">
        <f>VLOOKUP($A34,工作表1!$A$3:W$28,12,0)</f>
        <v>#N/A</v>
      </c>
      <c r="G34" t="e">
        <f>VLOOKUP($A34,工作表1!$A$3:X$28,13,0)</f>
        <v>#N/A</v>
      </c>
    </row>
    <row r="35" spans="2:7" x14ac:dyDescent="0.3">
      <c r="B35" t="e">
        <f>VLOOKUP($A35,工作表1!$A$3:S$28,2,0)</f>
        <v>#N/A</v>
      </c>
      <c r="C35" t="e">
        <f>VLOOKUP($A35,工作表1!$A$3:T$28,3,0)</f>
        <v>#N/A</v>
      </c>
      <c r="D35" t="e">
        <f>VLOOKUP($A35,工作表1!$A$3:U$28,10,0)</f>
        <v>#N/A</v>
      </c>
      <c r="E35" t="e">
        <f>VLOOKUP($A35,工作表1!$A$3:V$28,11,0)</f>
        <v>#N/A</v>
      </c>
      <c r="F35" t="e">
        <f>VLOOKUP($A35,工作表1!$A$3:W$28,12,0)</f>
        <v>#N/A</v>
      </c>
      <c r="G35" t="e">
        <f>VLOOKUP($A35,工作表1!$A$3:X$28,13,0)</f>
        <v>#N/A</v>
      </c>
    </row>
    <row r="36" spans="2:7" x14ac:dyDescent="0.3">
      <c r="B36" t="e">
        <f>VLOOKUP($A36,工作表1!$A$3:S$28,2,0)</f>
        <v>#N/A</v>
      </c>
      <c r="C36" t="e">
        <f>VLOOKUP($A36,工作表1!$A$3:T$28,3,0)</f>
        <v>#N/A</v>
      </c>
      <c r="D36" t="e">
        <f>VLOOKUP($A36,工作表1!$A$3:U$28,10,0)</f>
        <v>#N/A</v>
      </c>
      <c r="E36" t="e">
        <f>VLOOKUP($A36,工作表1!$A$3:V$28,11,0)</f>
        <v>#N/A</v>
      </c>
      <c r="F36" t="e">
        <f>VLOOKUP($A36,工作表1!$A$3:W$28,12,0)</f>
        <v>#N/A</v>
      </c>
      <c r="G36" t="e">
        <f>VLOOKUP($A36,工作表1!$A$3:X$28,13,0)</f>
        <v>#N/A</v>
      </c>
    </row>
    <row r="37" spans="2:7" x14ac:dyDescent="0.3">
      <c r="B37" t="e">
        <f>VLOOKUP($A37,工作表1!$A$3:S$28,2,0)</f>
        <v>#N/A</v>
      </c>
      <c r="C37" t="e">
        <f>VLOOKUP($A37,工作表1!$A$3:T$28,3,0)</f>
        <v>#N/A</v>
      </c>
      <c r="D37" t="e">
        <f>VLOOKUP($A37,工作表1!$A$3:U$28,10,0)</f>
        <v>#N/A</v>
      </c>
      <c r="E37" t="e">
        <f>VLOOKUP($A37,工作表1!$A$3:V$28,11,0)</f>
        <v>#N/A</v>
      </c>
      <c r="F37" t="e">
        <f>VLOOKUP($A37,工作表1!$A$3:W$28,12,0)</f>
        <v>#N/A</v>
      </c>
      <c r="G37" t="e">
        <f>VLOOKUP($A37,工作表1!$A$3:X$28,13,0)</f>
        <v>#N/A</v>
      </c>
    </row>
    <row r="38" spans="2:7" x14ac:dyDescent="0.3">
      <c r="B38" t="e">
        <f>VLOOKUP($A38,工作表1!$A$3:S$28,2,0)</f>
        <v>#N/A</v>
      </c>
      <c r="C38" t="e">
        <f>VLOOKUP($A38,工作表1!$A$3:T$28,3,0)</f>
        <v>#N/A</v>
      </c>
      <c r="D38" t="e">
        <f>VLOOKUP($A38,工作表1!$A$3:U$28,10,0)</f>
        <v>#N/A</v>
      </c>
      <c r="E38" t="e">
        <f>VLOOKUP($A38,工作表1!$A$3:V$28,11,0)</f>
        <v>#N/A</v>
      </c>
      <c r="F38" t="e">
        <f>VLOOKUP($A38,工作表1!$A$3:W$28,12,0)</f>
        <v>#N/A</v>
      </c>
      <c r="G38" t="e">
        <f>VLOOKUP($A38,工作表1!$A$3:X$28,13,0)</f>
        <v>#N/A</v>
      </c>
    </row>
    <row r="39" spans="2:7" x14ac:dyDescent="0.3">
      <c r="B39" t="e">
        <f>VLOOKUP($A39,工作表1!$A$3:S$28,2,0)</f>
        <v>#N/A</v>
      </c>
      <c r="C39" t="e">
        <f>VLOOKUP($A39,工作表1!$A$3:T$28,3,0)</f>
        <v>#N/A</v>
      </c>
      <c r="D39" t="e">
        <f>VLOOKUP($A39,工作表1!$A$3:U$28,10,0)</f>
        <v>#N/A</v>
      </c>
      <c r="E39" t="e">
        <f>VLOOKUP($A39,工作表1!$A$3:V$28,11,0)</f>
        <v>#N/A</v>
      </c>
      <c r="F39" t="e">
        <f>VLOOKUP($A39,工作表1!$A$3:W$28,12,0)</f>
        <v>#N/A</v>
      </c>
      <c r="G39" t="e">
        <f>VLOOKUP($A39,工作表1!$A$3:X$28,13,0)</f>
        <v>#N/A</v>
      </c>
    </row>
    <row r="40" spans="2:7" x14ac:dyDescent="0.3">
      <c r="B40" t="e">
        <f>VLOOKUP($A40,工作表1!$A$3:S$28,2,0)</f>
        <v>#N/A</v>
      </c>
      <c r="C40" t="e">
        <f>VLOOKUP($A40,工作表1!$A$3:T$28,3,0)</f>
        <v>#N/A</v>
      </c>
      <c r="D40" t="e">
        <f>VLOOKUP($A40,工作表1!$A$3:U$28,10,0)</f>
        <v>#N/A</v>
      </c>
      <c r="E40" t="e">
        <f>VLOOKUP($A40,工作表1!$A$3:V$28,11,0)</f>
        <v>#N/A</v>
      </c>
      <c r="F40" t="e">
        <f>VLOOKUP($A40,工作表1!$A$3:W$28,12,0)</f>
        <v>#N/A</v>
      </c>
      <c r="G40" t="e">
        <f>VLOOKUP($A40,工作表1!$A$3:X$28,13,0)</f>
        <v>#N/A</v>
      </c>
    </row>
    <row r="41" spans="2:7" x14ac:dyDescent="0.3">
      <c r="B41" t="e">
        <f>VLOOKUP($A41,工作表1!$A$3:S$28,2,0)</f>
        <v>#N/A</v>
      </c>
      <c r="C41" t="e">
        <f>VLOOKUP($A41,工作表1!$A$3:T$28,3,0)</f>
        <v>#N/A</v>
      </c>
      <c r="D41" t="e">
        <f>VLOOKUP($A41,工作表1!$A$3:U$28,10,0)</f>
        <v>#N/A</v>
      </c>
      <c r="E41" t="e">
        <f>VLOOKUP($A41,工作表1!$A$3:V$28,11,0)</f>
        <v>#N/A</v>
      </c>
      <c r="F41" t="e">
        <f>VLOOKUP($A41,工作表1!$A$3:W$28,12,0)</f>
        <v>#N/A</v>
      </c>
      <c r="G41" t="e">
        <f>VLOOKUP($A41,工作表1!$A$3:X$28,13,0)</f>
        <v>#N/A</v>
      </c>
    </row>
    <row r="42" spans="2:7" x14ac:dyDescent="0.3">
      <c r="B42" t="e">
        <f>VLOOKUP($A42,工作表1!$A$3:S$28,2,0)</f>
        <v>#N/A</v>
      </c>
      <c r="C42" t="e">
        <f>VLOOKUP($A42,工作表1!$A$3:T$28,3,0)</f>
        <v>#N/A</v>
      </c>
      <c r="D42" t="e">
        <f>VLOOKUP($A42,工作表1!$A$3:U$28,10,0)</f>
        <v>#N/A</v>
      </c>
      <c r="E42" t="e">
        <f>VLOOKUP($A42,工作表1!$A$3:V$28,11,0)</f>
        <v>#N/A</v>
      </c>
      <c r="F42" t="e">
        <f>VLOOKUP($A42,工作表1!$A$3:W$28,12,0)</f>
        <v>#N/A</v>
      </c>
      <c r="G42" t="e">
        <f>VLOOKUP($A42,工作表1!$A$3:X$28,13,0)</f>
        <v>#N/A</v>
      </c>
    </row>
    <row r="43" spans="2:7" x14ac:dyDescent="0.3">
      <c r="B43" t="e">
        <f>VLOOKUP($A43,工作表1!$A$3:S$28,2,0)</f>
        <v>#N/A</v>
      </c>
      <c r="C43" t="e">
        <f>VLOOKUP($A43,工作表1!$A$3:T$28,3,0)</f>
        <v>#N/A</v>
      </c>
      <c r="D43" t="e">
        <f>VLOOKUP($A43,工作表1!$A$3:U$28,10,0)</f>
        <v>#N/A</v>
      </c>
      <c r="E43" t="e">
        <f>VLOOKUP($A43,工作表1!$A$3:V$28,11,0)</f>
        <v>#N/A</v>
      </c>
      <c r="F43" t="e">
        <f>VLOOKUP($A43,工作表1!$A$3:W$28,12,0)</f>
        <v>#N/A</v>
      </c>
      <c r="G43" t="e">
        <f>VLOOKUP($A43,工作表1!$A$3:X$28,13,0)</f>
        <v>#N/A</v>
      </c>
    </row>
    <row r="44" spans="2:7" x14ac:dyDescent="0.3">
      <c r="B44" t="e">
        <f>VLOOKUP($A44,工作表1!$A$3:S$28,2,0)</f>
        <v>#N/A</v>
      </c>
      <c r="C44" t="e">
        <f>VLOOKUP($A44,工作表1!$A$3:T$28,3,0)</f>
        <v>#N/A</v>
      </c>
      <c r="D44" t="e">
        <f>VLOOKUP($A44,工作表1!$A$3:U$28,10,0)</f>
        <v>#N/A</v>
      </c>
      <c r="E44" t="e">
        <f>VLOOKUP($A44,工作表1!$A$3:V$28,11,0)</f>
        <v>#N/A</v>
      </c>
      <c r="F44" t="e">
        <f>VLOOKUP($A44,工作表1!$A$3:W$28,12,0)</f>
        <v>#N/A</v>
      </c>
      <c r="G44" t="e">
        <f>VLOOKUP($A44,工作表1!$A$3:X$28,13,0)</f>
        <v>#N/A</v>
      </c>
    </row>
    <row r="45" spans="2:7" x14ac:dyDescent="0.3">
      <c r="B45" t="e">
        <f>VLOOKUP($A45,工作表1!$A$3:S$28,2,0)</f>
        <v>#N/A</v>
      </c>
      <c r="C45" t="e">
        <f>VLOOKUP($A45,工作表1!$A$3:T$28,3,0)</f>
        <v>#N/A</v>
      </c>
      <c r="D45" t="e">
        <f>VLOOKUP($A45,工作表1!$A$3:U$28,10,0)</f>
        <v>#N/A</v>
      </c>
      <c r="E45" t="e">
        <f>VLOOKUP($A45,工作表1!$A$3:V$28,11,0)</f>
        <v>#N/A</v>
      </c>
      <c r="F45" t="e">
        <f>VLOOKUP($A45,工作表1!$A$3:W$28,12,0)</f>
        <v>#N/A</v>
      </c>
      <c r="G45" t="e">
        <f>VLOOKUP($A45,工作表1!$A$3:X$28,13,0)</f>
        <v>#N/A</v>
      </c>
    </row>
    <row r="46" spans="2:7" x14ac:dyDescent="0.3">
      <c r="B46" t="e">
        <f>VLOOKUP($A46,工作表1!$A$3:S$28,2,0)</f>
        <v>#N/A</v>
      </c>
      <c r="C46" t="e">
        <f>VLOOKUP($A46,工作表1!$A$3:T$28,3,0)</f>
        <v>#N/A</v>
      </c>
      <c r="D46" t="e">
        <f>VLOOKUP($A46,工作表1!$A$3:U$28,10,0)</f>
        <v>#N/A</v>
      </c>
      <c r="E46" t="e">
        <f>VLOOKUP($A46,工作表1!$A$3:V$28,11,0)</f>
        <v>#N/A</v>
      </c>
      <c r="F46" t="e">
        <f>VLOOKUP($A46,工作表1!$A$3:W$28,12,0)</f>
        <v>#N/A</v>
      </c>
      <c r="G46" t="e">
        <f>VLOOKUP($A46,工作表1!$A$3:X$28,13,0)</f>
        <v>#N/A</v>
      </c>
    </row>
    <row r="47" spans="2:7" x14ac:dyDescent="0.3">
      <c r="B47" t="e">
        <f>VLOOKUP($A47,工作表1!$A$3:S$28,2,0)</f>
        <v>#N/A</v>
      </c>
      <c r="C47" t="e">
        <f>VLOOKUP($A47,工作表1!$A$3:T$28,3,0)</f>
        <v>#N/A</v>
      </c>
      <c r="D47" t="e">
        <f>VLOOKUP($A47,工作表1!$A$3:U$28,10,0)</f>
        <v>#N/A</v>
      </c>
      <c r="E47" t="e">
        <f>VLOOKUP($A47,工作表1!$A$3:V$28,11,0)</f>
        <v>#N/A</v>
      </c>
      <c r="F47" t="e">
        <f>VLOOKUP($A47,工作表1!$A$3:W$28,12,0)</f>
        <v>#N/A</v>
      </c>
      <c r="G47" t="e">
        <f>VLOOKUP($A47,工作表1!$A$3:X$28,13,0)</f>
        <v>#N/A</v>
      </c>
    </row>
    <row r="48" spans="2:7" x14ac:dyDescent="0.3">
      <c r="B48" t="e">
        <f>VLOOKUP($A48,工作表1!$A$3:S$28,2,0)</f>
        <v>#N/A</v>
      </c>
      <c r="C48" t="e">
        <f>VLOOKUP($A48,工作表1!$A$3:T$28,3,0)</f>
        <v>#N/A</v>
      </c>
      <c r="D48" t="e">
        <f>VLOOKUP($A48,工作表1!$A$3:U$28,10,0)</f>
        <v>#N/A</v>
      </c>
      <c r="E48" t="e">
        <f>VLOOKUP($A48,工作表1!$A$3:V$28,11,0)</f>
        <v>#N/A</v>
      </c>
      <c r="F48" t="e">
        <f>VLOOKUP($A48,工作表1!$A$3:W$28,12,0)</f>
        <v>#N/A</v>
      </c>
      <c r="G48" t="e">
        <f>VLOOKUP($A48,工作表1!$A$3:X$28,13,0)</f>
        <v>#N/A</v>
      </c>
    </row>
    <row r="49" spans="2:7" x14ac:dyDescent="0.3">
      <c r="B49" t="e">
        <f>VLOOKUP($A49,工作表1!$A$3:S$28,2,0)</f>
        <v>#N/A</v>
      </c>
      <c r="C49" t="e">
        <f>VLOOKUP($A49,工作表1!$A$3:T$28,3,0)</f>
        <v>#N/A</v>
      </c>
      <c r="D49" t="e">
        <f>VLOOKUP($A49,工作表1!$A$3:U$28,10,0)</f>
        <v>#N/A</v>
      </c>
      <c r="E49" t="e">
        <f>VLOOKUP($A49,工作表1!$A$3:V$28,11,0)</f>
        <v>#N/A</v>
      </c>
      <c r="F49" t="e">
        <f>VLOOKUP($A49,工作表1!$A$3:W$28,12,0)</f>
        <v>#N/A</v>
      </c>
      <c r="G49" t="e">
        <f>VLOOKUP($A49,工作表1!$A$3:X$28,13,0)</f>
        <v>#N/A</v>
      </c>
    </row>
    <row r="50" spans="2:7" x14ac:dyDescent="0.3">
      <c r="B50" t="e">
        <f>VLOOKUP($A50,工作表1!$A$3:S$28,2,0)</f>
        <v>#N/A</v>
      </c>
      <c r="C50" t="e">
        <f>VLOOKUP($A50,工作表1!$A$3:T$28,3,0)</f>
        <v>#N/A</v>
      </c>
      <c r="D50" t="e">
        <f>VLOOKUP($A50,工作表1!$A$3:U$28,10,0)</f>
        <v>#N/A</v>
      </c>
      <c r="E50" t="e">
        <f>VLOOKUP($A50,工作表1!$A$3:V$28,11,0)</f>
        <v>#N/A</v>
      </c>
      <c r="F50" t="e">
        <f>VLOOKUP($A50,工作表1!$A$3:W$28,12,0)</f>
        <v>#N/A</v>
      </c>
      <c r="G50" t="e">
        <f>VLOOKUP($A50,工作表1!$A$3:X$28,13,0)</f>
        <v>#N/A</v>
      </c>
    </row>
    <row r="51" spans="2:7" x14ac:dyDescent="0.3">
      <c r="B51" t="e">
        <f>VLOOKUP($A51,工作表1!$A$3:S$28,2,0)</f>
        <v>#N/A</v>
      </c>
      <c r="C51" t="e">
        <f>VLOOKUP($A51,工作表1!$A$3:T$28,3,0)</f>
        <v>#N/A</v>
      </c>
      <c r="D51" t="e">
        <f>VLOOKUP($A51,工作表1!$A$3:U$28,10,0)</f>
        <v>#N/A</v>
      </c>
      <c r="E51" t="e">
        <f>VLOOKUP($A51,工作表1!$A$3:V$28,11,0)</f>
        <v>#N/A</v>
      </c>
      <c r="F51" t="e">
        <f>VLOOKUP($A51,工作表1!$A$3:W$28,12,0)</f>
        <v>#N/A</v>
      </c>
      <c r="G51" t="e">
        <f>VLOOKUP($A51,工作表1!$A$3:X$28,13,0)</f>
        <v>#N/A</v>
      </c>
    </row>
    <row r="52" spans="2:7" x14ac:dyDescent="0.3">
      <c r="B52" t="e">
        <f>VLOOKUP($A52,工作表1!$A$3:S$28,2,0)</f>
        <v>#N/A</v>
      </c>
      <c r="C52" t="e">
        <f>VLOOKUP($A52,工作表1!$A$3:T$28,3,0)</f>
        <v>#N/A</v>
      </c>
      <c r="D52" t="e">
        <f>VLOOKUP($A52,工作表1!$A$3:U$28,10,0)</f>
        <v>#N/A</v>
      </c>
      <c r="E52" t="e">
        <f>VLOOKUP($A52,工作表1!$A$3:V$28,11,0)</f>
        <v>#N/A</v>
      </c>
      <c r="F52" t="e">
        <f>VLOOKUP($A52,工作表1!$A$3:W$28,12,0)</f>
        <v>#N/A</v>
      </c>
      <c r="G52" t="e">
        <f>VLOOKUP($A52,工作表1!$A$3:X$28,13,0)</f>
        <v>#N/A</v>
      </c>
    </row>
    <row r="53" spans="2:7" x14ac:dyDescent="0.3">
      <c r="B53" t="e">
        <f>VLOOKUP($A53,工作表1!$A$3:S$28,2,0)</f>
        <v>#N/A</v>
      </c>
      <c r="C53" t="e">
        <f>VLOOKUP($A53,工作表1!$A$3:T$28,3,0)</f>
        <v>#N/A</v>
      </c>
      <c r="D53" t="e">
        <f>VLOOKUP($A53,工作表1!$A$3:U$28,10,0)</f>
        <v>#N/A</v>
      </c>
      <c r="E53" t="e">
        <f>VLOOKUP($A53,工作表1!$A$3:V$28,11,0)</f>
        <v>#N/A</v>
      </c>
      <c r="F53" t="e">
        <f>VLOOKUP($A53,工作表1!$A$3:W$28,12,0)</f>
        <v>#N/A</v>
      </c>
      <c r="G53" t="e">
        <f>VLOOKUP($A53,工作表1!$A$3:X$28,13,0)</f>
        <v>#N/A</v>
      </c>
    </row>
    <row r="54" spans="2:7" x14ac:dyDescent="0.3">
      <c r="B54" t="e">
        <f>VLOOKUP($A54,工作表1!$A$3:S$28,2,0)</f>
        <v>#N/A</v>
      </c>
      <c r="C54" t="e">
        <f>VLOOKUP($A54,工作表1!$A$3:T$28,3,0)</f>
        <v>#N/A</v>
      </c>
      <c r="D54" t="e">
        <f>VLOOKUP($A54,工作表1!$A$3:U$28,10,0)</f>
        <v>#N/A</v>
      </c>
      <c r="E54" t="e">
        <f>VLOOKUP($A54,工作表1!$A$3:V$28,11,0)</f>
        <v>#N/A</v>
      </c>
      <c r="F54" t="e">
        <f>VLOOKUP($A54,工作表1!$A$3:W$28,12,0)</f>
        <v>#N/A</v>
      </c>
      <c r="G54" t="e">
        <f>VLOOKUP($A54,工作表1!$A$3:X$28,13,0)</f>
        <v>#N/A</v>
      </c>
    </row>
    <row r="55" spans="2:7" x14ac:dyDescent="0.3">
      <c r="B55" t="e">
        <f>VLOOKUP($A55,工作表1!$A$3:S$28,2,0)</f>
        <v>#N/A</v>
      </c>
      <c r="C55" t="e">
        <f>VLOOKUP($A55,工作表1!$A$3:T$28,3,0)</f>
        <v>#N/A</v>
      </c>
      <c r="D55" t="e">
        <f>VLOOKUP($A55,工作表1!$A$3:U$28,10,0)</f>
        <v>#N/A</v>
      </c>
      <c r="E55" t="e">
        <f>VLOOKUP($A55,工作表1!$A$3:V$28,11,0)</f>
        <v>#N/A</v>
      </c>
      <c r="F55" t="e">
        <f>VLOOKUP($A55,工作表1!$A$3:W$28,12,0)</f>
        <v>#N/A</v>
      </c>
      <c r="G55" t="e">
        <f>VLOOKUP($A55,工作表1!$A$3:X$28,13,0)</f>
        <v>#N/A</v>
      </c>
    </row>
    <row r="56" spans="2:7" x14ac:dyDescent="0.3">
      <c r="B56" t="e">
        <f>VLOOKUP($A56,工作表1!$A$3:S$28,2,0)</f>
        <v>#N/A</v>
      </c>
      <c r="C56" t="e">
        <f>VLOOKUP($A56,工作表1!$A$3:T$28,3,0)</f>
        <v>#N/A</v>
      </c>
      <c r="D56" t="e">
        <f>VLOOKUP($A56,工作表1!$A$3:U$28,10,0)</f>
        <v>#N/A</v>
      </c>
      <c r="E56" t="e">
        <f>VLOOKUP($A56,工作表1!$A$3:V$28,11,0)</f>
        <v>#N/A</v>
      </c>
      <c r="F56" t="e">
        <f>VLOOKUP($A56,工作表1!$A$3:W$28,12,0)</f>
        <v>#N/A</v>
      </c>
      <c r="G56" t="e">
        <f>VLOOKUP($A56,工作表1!$A$3:X$28,13,0)</f>
        <v>#N/A</v>
      </c>
    </row>
    <row r="57" spans="2:7" x14ac:dyDescent="0.3">
      <c r="B57" t="e">
        <f>VLOOKUP($A57,工作表1!$A$3:S$28,2,0)</f>
        <v>#N/A</v>
      </c>
      <c r="C57" t="e">
        <f>VLOOKUP($A57,工作表1!$A$3:T$28,3,0)</f>
        <v>#N/A</v>
      </c>
      <c r="D57" t="e">
        <f>VLOOKUP($A57,工作表1!$A$3:U$28,10,0)</f>
        <v>#N/A</v>
      </c>
      <c r="E57" t="e">
        <f>VLOOKUP($A57,工作表1!$A$3:V$28,11,0)</f>
        <v>#N/A</v>
      </c>
      <c r="F57" t="e">
        <f>VLOOKUP($A57,工作表1!$A$3:W$28,12,0)</f>
        <v>#N/A</v>
      </c>
      <c r="G57" t="e">
        <f>VLOOKUP($A57,工作表1!$A$3:X$28,13,0)</f>
        <v>#N/A</v>
      </c>
    </row>
    <row r="58" spans="2:7" x14ac:dyDescent="0.3">
      <c r="B58" t="e">
        <f>VLOOKUP($A58,工作表1!$A$3:S$28,2,0)</f>
        <v>#N/A</v>
      </c>
      <c r="C58" t="e">
        <f>VLOOKUP($A58,工作表1!$A$3:T$28,3,0)</f>
        <v>#N/A</v>
      </c>
      <c r="D58" t="e">
        <f>VLOOKUP($A58,工作表1!$A$3:U$28,10,0)</f>
        <v>#N/A</v>
      </c>
      <c r="E58" t="e">
        <f>VLOOKUP($A58,工作表1!$A$3:V$28,11,0)</f>
        <v>#N/A</v>
      </c>
      <c r="F58" t="e">
        <f>VLOOKUP($A58,工作表1!$A$3:W$28,12,0)</f>
        <v>#N/A</v>
      </c>
      <c r="G58" t="e">
        <f>VLOOKUP($A58,工作表1!$A$3:X$28,13,0)</f>
        <v>#N/A</v>
      </c>
    </row>
    <row r="59" spans="2:7" x14ac:dyDescent="0.3">
      <c r="B59" t="e">
        <f>VLOOKUP($A59,工作表1!$A$3:S$28,2,0)</f>
        <v>#N/A</v>
      </c>
      <c r="C59" t="e">
        <f>VLOOKUP($A59,工作表1!$A$3:T$28,3,0)</f>
        <v>#N/A</v>
      </c>
      <c r="D59" t="e">
        <f>VLOOKUP($A59,工作表1!$A$3:U$28,10,0)</f>
        <v>#N/A</v>
      </c>
      <c r="E59" t="e">
        <f>VLOOKUP($A59,工作表1!$A$3:V$28,11,0)</f>
        <v>#N/A</v>
      </c>
      <c r="F59" t="e">
        <f>VLOOKUP($A59,工作表1!$A$3:W$28,12,0)</f>
        <v>#N/A</v>
      </c>
      <c r="G59" t="e">
        <f>VLOOKUP($A59,工作表1!$A$3:X$28,13,0)</f>
        <v>#N/A</v>
      </c>
    </row>
    <row r="60" spans="2:7" x14ac:dyDescent="0.3">
      <c r="B60" t="e">
        <f>VLOOKUP($A60,工作表1!$A$3:S$28,2,0)</f>
        <v>#N/A</v>
      </c>
      <c r="C60" t="e">
        <f>VLOOKUP($A60,工作表1!$A$3:T$28,3,0)</f>
        <v>#N/A</v>
      </c>
      <c r="D60" t="e">
        <f>VLOOKUP($A60,工作表1!$A$3:U$28,10,0)</f>
        <v>#N/A</v>
      </c>
      <c r="E60" t="e">
        <f>VLOOKUP($A60,工作表1!$A$3:V$28,11,0)</f>
        <v>#N/A</v>
      </c>
      <c r="F60" t="e">
        <f>VLOOKUP($A60,工作表1!$A$3:W$28,12,0)</f>
        <v>#N/A</v>
      </c>
      <c r="G60" t="e">
        <f>VLOOKUP($A60,工作表1!$A$3:X$28,13,0)</f>
        <v>#N/A</v>
      </c>
    </row>
    <row r="61" spans="2:7" x14ac:dyDescent="0.3">
      <c r="B61" t="e">
        <f>VLOOKUP($A61,工作表1!$A$3:S$28,2,0)</f>
        <v>#N/A</v>
      </c>
      <c r="C61" t="e">
        <f>VLOOKUP($A61,工作表1!$A$3:T$28,3,0)</f>
        <v>#N/A</v>
      </c>
      <c r="D61" t="e">
        <f>VLOOKUP($A61,工作表1!$A$3:U$28,10,0)</f>
        <v>#N/A</v>
      </c>
      <c r="E61" t="e">
        <f>VLOOKUP($A61,工作表1!$A$3:V$28,11,0)</f>
        <v>#N/A</v>
      </c>
      <c r="F61" t="e">
        <f>VLOOKUP($A61,工作表1!$A$3:W$28,12,0)</f>
        <v>#N/A</v>
      </c>
      <c r="G61" t="e">
        <f>VLOOKUP($A61,工作表1!$A$3:X$28,13,0)</f>
        <v>#N/A</v>
      </c>
    </row>
    <row r="62" spans="2:7" x14ac:dyDescent="0.3">
      <c r="B62" t="e">
        <f>VLOOKUP($A62,工作表1!$A$3:S$28,2,0)</f>
        <v>#N/A</v>
      </c>
      <c r="C62" t="e">
        <f>VLOOKUP($A62,工作表1!$A$3:T$28,3,0)</f>
        <v>#N/A</v>
      </c>
      <c r="D62" t="e">
        <f>VLOOKUP($A62,工作表1!$A$3:U$28,10,0)</f>
        <v>#N/A</v>
      </c>
      <c r="E62" t="e">
        <f>VLOOKUP($A62,工作表1!$A$3:V$28,11,0)</f>
        <v>#N/A</v>
      </c>
      <c r="F62" t="e">
        <f>VLOOKUP($A62,工作表1!$A$3:W$28,12,0)</f>
        <v>#N/A</v>
      </c>
      <c r="G62" t="e">
        <f>VLOOKUP($A62,工作表1!$A$3:X$28,13,0)</f>
        <v>#N/A</v>
      </c>
    </row>
    <row r="63" spans="2:7" x14ac:dyDescent="0.3">
      <c r="B63" t="e">
        <f>VLOOKUP($A63,工作表1!$A$3:S$28,2,0)</f>
        <v>#N/A</v>
      </c>
      <c r="C63" t="e">
        <f>VLOOKUP($A63,工作表1!$A$3:T$28,3,0)</f>
        <v>#N/A</v>
      </c>
      <c r="D63" t="e">
        <f>VLOOKUP($A63,工作表1!$A$3:U$28,10,0)</f>
        <v>#N/A</v>
      </c>
      <c r="E63" t="e">
        <f>VLOOKUP($A63,工作表1!$A$3:V$28,11,0)</f>
        <v>#N/A</v>
      </c>
      <c r="F63" t="e">
        <f>VLOOKUP($A63,工作表1!$A$3:W$28,12,0)</f>
        <v>#N/A</v>
      </c>
      <c r="G63" t="e">
        <f>VLOOKUP($A63,工作表1!$A$3:X$28,13,0)</f>
        <v>#N/A</v>
      </c>
    </row>
    <row r="64" spans="2:7" x14ac:dyDescent="0.3">
      <c r="B64" t="e">
        <f>VLOOKUP($A64,工作表1!$A$3:S$28,2,0)</f>
        <v>#N/A</v>
      </c>
      <c r="C64" t="e">
        <f>VLOOKUP($A64,工作表1!$A$3:T$28,3,0)</f>
        <v>#N/A</v>
      </c>
      <c r="D64" t="e">
        <f>VLOOKUP($A64,工作表1!$A$3:U$28,10,0)</f>
        <v>#N/A</v>
      </c>
      <c r="E64" t="e">
        <f>VLOOKUP($A64,工作表1!$A$3:V$28,11,0)</f>
        <v>#N/A</v>
      </c>
      <c r="F64" t="e">
        <f>VLOOKUP($A64,工作表1!$A$3:W$28,12,0)</f>
        <v>#N/A</v>
      </c>
      <c r="G64" t="e">
        <f>VLOOKUP($A64,工作表1!$A$3:X$28,13,0)</f>
        <v>#N/A</v>
      </c>
    </row>
    <row r="65" spans="2:7" x14ac:dyDescent="0.3">
      <c r="B65" t="e">
        <f>VLOOKUP($A65,工作表1!$A$3:S$28,2,0)</f>
        <v>#N/A</v>
      </c>
      <c r="C65" t="e">
        <f>VLOOKUP($A65,工作表1!$A$3:T$28,3,0)</f>
        <v>#N/A</v>
      </c>
      <c r="D65" t="e">
        <f>VLOOKUP($A65,工作表1!$A$3:U$28,10,0)</f>
        <v>#N/A</v>
      </c>
      <c r="E65" t="e">
        <f>VLOOKUP($A65,工作表1!$A$3:V$28,11,0)</f>
        <v>#N/A</v>
      </c>
      <c r="F65" t="e">
        <f>VLOOKUP($A65,工作表1!$A$3:W$28,12,0)</f>
        <v>#N/A</v>
      </c>
      <c r="G65" t="e">
        <f>VLOOKUP($A65,工作表1!$A$3:X$28,13,0)</f>
        <v>#N/A</v>
      </c>
    </row>
    <row r="66" spans="2:7" x14ac:dyDescent="0.3">
      <c r="B66" t="e">
        <f>VLOOKUP($A66,工作表1!$A$3:S$28,2,0)</f>
        <v>#N/A</v>
      </c>
      <c r="C66" t="e">
        <f>VLOOKUP($A66,工作表1!$A$3:T$28,3,0)</f>
        <v>#N/A</v>
      </c>
      <c r="D66" t="e">
        <f>VLOOKUP($A66,工作表1!$A$3:U$28,10,0)</f>
        <v>#N/A</v>
      </c>
      <c r="E66" t="e">
        <f>VLOOKUP($A66,工作表1!$A$3:V$28,11,0)</f>
        <v>#N/A</v>
      </c>
      <c r="F66" t="e">
        <f>VLOOKUP($A66,工作表1!$A$3:W$28,12,0)</f>
        <v>#N/A</v>
      </c>
      <c r="G66" t="e">
        <f>VLOOKUP($A66,工作表1!$A$3:X$28,13,0)</f>
        <v>#N/A</v>
      </c>
    </row>
    <row r="67" spans="2:7" x14ac:dyDescent="0.3">
      <c r="B67" t="e">
        <f>VLOOKUP($A67,工作表1!$A$3:S$28,2,0)</f>
        <v>#N/A</v>
      </c>
      <c r="C67" t="e">
        <f>VLOOKUP($A67,工作表1!$A$3:T$28,3,0)</f>
        <v>#N/A</v>
      </c>
      <c r="D67" t="e">
        <f>VLOOKUP($A67,工作表1!$A$3:U$28,10,0)</f>
        <v>#N/A</v>
      </c>
      <c r="E67" t="e">
        <f>VLOOKUP($A67,工作表1!$A$3:V$28,11,0)</f>
        <v>#N/A</v>
      </c>
      <c r="F67" t="e">
        <f>VLOOKUP($A67,工作表1!$A$3:W$28,12,0)</f>
        <v>#N/A</v>
      </c>
      <c r="G67" t="e">
        <f>VLOOKUP($A67,工作表1!$A$3:X$28,13,0)</f>
        <v>#N/A</v>
      </c>
    </row>
    <row r="68" spans="2:7" x14ac:dyDescent="0.3">
      <c r="B68" t="e">
        <f>VLOOKUP($A68,工作表1!$A$3:S$28,2,0)</f>
        <v>#N/A</v>
      </c>
      <c r="C68" t="e">
        <f>VLOOKUP($A68,工作表1!$A$3:T$28,3,0)</f>
        <v>#N/A</v>
      </c>
      <c r="D68" t="e">
        <f>VLOOKUP($A68,工作表1!$A$3:U$28,10,0)</f>
        <v>#N/A</v>
      </c>
      <c r="E68" t="e">
        <f>VLOOKUP($A68,工作表1!$A$3:V$28,11,0)</f>
        <v>#N/A</v>
      </c>
      <c r="F68" t="e">
        <f>VLOOKUP($A68,工作表1!$A$3:W$28,12,0)</f>
        <v>#N/A</v>
      </c>
      <c r="G68" t="e">
        <f>VLOOKUP($A68,工作表1!$A$3:X$28,13,0)</f>
        <v>#N/A</v>
      </c>
    </row>
    <row r="69" spans="2:7" x14ac:dyDescent="0.3">
      <c r="B69" t="e">
        <f>VLOOKUP($A69,工作表1!$A$3:S$28,2,0)</f>
        <v>#N/A</v>
      </c>
      <c r="C69" t="e">
        <f>VLOOKUP($A69,工作表1!$A$3:T$28,3,0)</f>
        <v>#N/A</v>
      </c>
      <c r="D69" t="e">
        <f>VLOOKUP($A69,工作表1!$A$3:U$28,10,0)</f>
        <v>#N/A</v>
      </c>
      <c r="E69" t="e">
        <f>VLOOKUP($A69,工作表1!$A$3:V$28,11,0)</f>
        <v>#N/A</v>
      </c>
      <c r="F69" t="e">
        <f>VLOOKUP($A69,工作表1!$A$3:W$28,12,0)</f>
        <v>#N/A</v>
      </c>
      <c r="G69" t="e">
        <f>VLOOKUP($A69,工作表1!$A$3:X$28,13,0)</f>
        <v>#N/A</v>
      </c>
    </row>
    <row r="70" spans="2:7" x14ac:dyDescent="0.3">
      <c r="B70" t="e">
        <f>VLOOKUP($A70,工作表1!$A$3:S$28,2,0)</f>
        <v>#N/A</v>
      </c>
      <c r="C70" t="e">
        <f>VLOOKUP($A70,工作表1!$A$3:T$28,3,0)</f>
        <v>#N/A</v>
      </c>
      <c r="D70" t="e">
        <f>VLOOKUP($A70,工作表1!$A$3:U$28,10,0)</f>
        <v>#N/A</v>
      </c>
      <c r="E70" t="e">
        <f>VLOOKUP($A70,工作表1!$A$3:V$28,11,0)</f>
        <v>#N/A</v>
      </c>
      <c r="F70" t="e">
        <f>VLOOKUP($A70,工作表1!$A$3:W$28,12,0)</f>
        <v>#N/A</v>
      </c>
      <c r="G70" t="e">
        <f>VLOOKUP($A70,工作表1!$A$3:X$28,13,0)</f>
        <v>#N/A</v>
      </c>
    </row>
    <row r="71" spans="2:7" x14ac:dyDescent="0.3">
      <c r="B71" t="e">
        <f>VLOOKUP($A71,工作表1!$A$3:S$28,2,0)</f>
        <v>#N/A</v>
      </c>
      <c r="C71" t="e">
        <f>VLOOKUP($A71,工作表1!$A$3:T$28,3,0)</f>
        <v>#N/A</v>
      </c>
      <c r="D71" t="e">
        <f>VLOOKUP($A71,工作表1!$A$3:U$28,10,0)</f>
        <v>#N/A</v>
      </c>
      <c r="E71" t="e">
        <f>VLOOKUP($A71,工作表1!$A$3:V$28,11,0)</f>
        <v>#N/A</v>
      </c>
      <c r="F71" t="e">
        <f>VLOOKUP($A71,工作表1!$A$3:W$28,12,0)</f>
        <v>#N/A</v>
      </c>
      <c r="G71" t="e">
        <f>VLOOKUP($A71,工作表1!$A$3:X$28,13,0)</f>
        <v>#N/A</v>
      </c>
    </row>
    <row r="72" spans="2:7" x14ac:dyDescent="0.3">
      <c r="B72" t="e">
        <f>VLOOKUP($A72,工作表1!$A$3:S$28,2,0)</f>
        <v>#N/A</v>
      </c>
      <c r="C72" t="e">
        <f>VLOOKUP($A72,工作表1!$A$3:T$28,3,0)</f>
        <v>#N/A</v>
      </c>
      <c r="D72" t="e">
        <f>VLOOKUP($A72,工作表1!$A$3:U$28,10,0)</f>
        <v>#N/A</v>
      </c>
      <c r="E72" t="e">
        <f>VLOOKUP($A72,工作表1!$A$3:V$28,11,0)</f>
        <v>#N/A</v>
      </c>
      <c r="F72" t="e">
        <f>VLOOKUP($A72,工作表1!$A$3:W$28,12,0)</f>
        <v>#N/A</v>
      </c>
      <c r="G72" t="e">
        <f>VLOOKUP($A72,工作表1!$A$3:X$28,13,0)</f>
        <v>#N/A</v>
      </c>
    </row>
    <row r="73" spans="2:7" x14ac:dyDescent="0.3">
      <c r="B73" t="e">
        <f>VLOOKUP($A73,工作表1!$A$3:S$28,2,0)</f>
        <v>#N/A</v>
      </c>
      <c r="C73" t="e">
        <f>VLOOKUP($A73,工作表1!$A$3:T$28,3,0)</f>
        <v>#N/A</v>
      </c>
      <c r="D73" t="e">
        <f>VLOOKUP($A73,工作表1!$A$3:U$28,10,0)</f>
        <v>#N/A</v>
      </c>
      <c r="E73" t="e">
        <f>VLOOKUP($A73,工作表1!$A$3:V$28,11,0)</f>
        <v>#N/A</v>
      </c>
      <c r="F73" t="e">
        <f>VLOOKUP($A73,工作表1!$A$3:W$28,12,0)</f>
        <v>#N/A</v>
      </c>
      <c r="G73" t="e">
        <f>VLOOKUP($A73,工作表1!$A$3:X$28,13,0)</f>
        <v>#N/A</v>
      </c>
    </row>
    <row r="74" spans="2:7" x14ac:dyDescent="0.3">
      <c r="B74" t="e">
        <f>VLOOKUP($A74,工作表1!$A$3:S$28,2,0)</f>
        <v>#N/A</v>
      </c>
      <c r="C74" t="e">
        <f>VLOOKUP($A74,工作表1!$A$3:T$28,3,0)</f>
        <v>#N/A</v>
      </c>
      <c r="D74" t="e">
        <f>VLOOKUP($A74,工作表1!$A$3:U$28,10,0)</f>
        <v>#N/A</v>
      </c>
      <c r="E74" t="e">
        <f>VLOOKUP($A74,工作表1!$A$3:V$28,11,0)</f>
        <v>#N/A</v>
      </c>
      <c r="F74" t="e">
        <f>VLOOKUP($A74,工作表1!$A$3:W$28,12,0)</f>
        <v>#N/A</v>
      </c>
      <c r="G74" t="e">
        <f>VLOOKUP($A74,工作表1!$A$3:X$28,13,0)</f>
        <v>#N/A</v>
      </c>
    </row>
    <row r="75" spans="2:7" x14ac:dyDescent="0.3">
      <c r="B75" t="e">
        <f>VLOOKUP($A75,工作表1!$A$3:S$28,2,0)</f>
        <v>#N/A</v>
      </c>
      <c r="C75" t="e">
        <f>VLOOKUP($A75,工作表1!$A$3:T$28,3,0)</f>
        <v>#N/A</v>
      </c>
      <c r="D75" t="e">
        <f>VLOOKUP($A75,工作表1!$A$3:U$28,10,0)</f>
        <v>#N/A</v>
      </c>
      <c r="E75" t="e">
        <f>VLOOKUP($A75,工作表1!$A$3:V$28,11,0)</f>
        <v>#N/A</v>
      </c>
      <c r="F75" t="e">
        <f>VLOOKUP($A75,工作表1!$A$3:W$28,12,0)</f>
        <v>#N/A</v>
      </c>
      <c r="G75" t="e">
        <f>VLOOKUP($A75,工作表1!$A$3:X$28,13,0)</f>
        <v>#N/A</v>
      </c>
    </row>
    <row r="76" spans="2:7" x14ac:dyDescent="0.3">
      <c r="B76" t="e">
        <f>VLOOKUP($A76,工作表1!$A$3:S$28,2,0)</f>
        <v>#N/A</v>
      </c>
      <c r="C76" t="e">
        <f>VLOOKUP($A76,工作表1!$A$3:T$28,3,0)</f>
        <v>#N/A</v>
      </c>
      <c r="D76" t="e">
        <f>VLOOKUP($A76,工作表1!$A$3:U$28,10,0)</f>
        <v>#N/A</v>
      </c>
      <c r="E76" t="e">
        <f>VLOOKUP($A76,工作表1!$A$3:V$28,11,0)</f>
        <v>#N/A</v>
      </c>
      <c r="F76" t="e">
        <f>VLOOKUP($A76,工作表1!$A$3:W$28,12,0)</f>
        <v>#N/A</v>
      </c>
      <c r="G76" t="e">
        <f>VLOOKUP($A76,工作表1!$A$3:X$28,13,0)</f>
        <v>#N/A</v>
      </c>
    </row>
    <row r="77" spans="2:7" x14ac:dyDescent="0.3">
      <c r="B77" t="e">
        <f>VLOOKUP($A77,工作表1!$A$3:S$28,2,0)</f>
        <v>#N/A</v>
      </c>
      <c r="C77" t="e">
        <f>VLOOKUP($A77,工作表1!$A$3:T$28,3,0)</f>
        <v>#N/A</v>
      </c>
      <c r="D77" t="e">
        <f>VLOOKUP($A77,工作表1!$A$3:U$28,10,0)</f>
        <v>#N/A</v>
      </c>
      <c r="E77" t="e">
        <f>VLOOKUP($A77,工作表1!$A$3:V$28,11,0)</f>
        <v>#N/A</v>
      </c>
      <c r="F77" t="e">
        <f>VLOOKUP($A77,工作表1!$A$3:W$28,12,0)</f>
        <v>#N/A</v>
      </c>
      <c r="G77" t="e">
        <f>VLOOKUP($A77,工作表1!$A$3:X$28,13,0)</f>
        <v>#N/A</v>
      </c>
    </row>
    <row r="78" spans="2:7" x14ac:dyDescent="0.3">
      <c r="B78" t="e">
        <f>VLOOKUP($A78,工作表1!$A$3:S$28,2,0)</f>
        <v>#N/A</v>
      </c>
      <c r="C78" t="e">
        <f>VLOOKUP($A78,工作表1!$A$3:T$28,3,0)</f>
        <v>#N/A</v>
      </c>
      <c r="D78" t="e">
        <f>VLOOKUP($A78,工作表1!$A$3:U$28,10,0)</f>
        <v>#N/A</v>
      </c>
      <c r="E78" t="e">
        <f>VLOOKUP($A78,工作表1!$A$3:V$28,11,0)</f>
        <v>#N/A</v>
      </c>
      <c r="F78" t="e">
        <f>VLOOKUP($A78,工作表1!$A$3:W$28,12,0)</f>
        <v>#N/A</v>
      </c>
      <c r="G78" t="e">
        <f>VLOOKUP($A78,工作表1!$A$3:X$28,13,0)</f>
        <v>#N/A</v>
      </c>
    </row>
    <row r="79" spans="2:7" x14ac:dyDescent="0.3">
      <c r="B79" t="e">
        <f>VLOOKUP($A79,工作表1!$A$3:S$28,2,0)</f>
        <v>#N/A</v>
      </c>
      <c r="C79" t="e">
        <f>VLOOKUP($A79,工作表1!$A$3:T$28,3,0)</f>
        <v>#N/A</v>
      </c>
      <c r="D79" t="e">
        <f>VLOOKUP($A79,工作表1!$A$3:U$28,10,0)</f>
        <v>#N/A</v>
      </c>
      <c r="E79" t="e">
        <f>VLOOKUP($A79,工作表1!$A$3:V$28,11,0)</f>
        <v>#N/A</v>
      </c>
      <c r="F79" t="e">
        <f>VLOOKUP($A79,工作表1!$A$3:W$28,12,0)</f>
        <v>#N/A</v>
      </c>
      <c r="G79" t="e">
        <f>VLOOKUP($A79,工作表1!$A$3:X$28,13,0)</f>
        <v>#N/A</v>
      </c>
    </row>
    <row r="80" spans="2:7" x14ac:dyDescent="0.3">
      <c r="B80" t="e">
        <f>VLOOKUP($A80,工作表1!$A$3:S$28,2,0)</f>
        <v>#N/A</v>
      </c>
      <c r="C80" t="e">
        <f>VLOOKUP($A80,工作表1!$A$3:T$28,3,0)</f>
        <v>#N/A</v>
      </c>
      <c r="D80" t="e">
        <f>VLOOKUP($A80,工作表1!$A$3:U$28,10,0)</f>
        <v>#N/A</v>
      </c>
      <c r="E80" t="e">
        <f>VLOOKUP($A80,工作表1!$A$3:V$28,11,0)</f>
        <v>#N/A</v>
      </c>
      <c r="F80" t="e">
        <f>VLOOKUP($A80,工作表1!$A$3:W$28,12,0)</f>
        <v>#N/A</v>
      </c>
      <c r="G80" t="e">
        <f>VLOOKUP($A80,工作表1!$A$3:X$28,13,0)</f>
        <v>#N/A</v>
      </c>
    </row>
    <row r="81" spans="2:7" x14ac:dyDescent="0.3">
      <c r="B81" t="e">
        <f>VLOOKUP($A81,工作表1!$A$3:S$28,2,0)</f>
        <v>#N/A</v>
      </c>
      <c r="C81" t="e">
        <f>VLOOKUP($A81,工作表1!$A$3:T$28,3,0)</f>
        <v>#N/A</v>
      </c>
      <c r="D81" t="e">
        <f>VLOOKUP($A81,工作表1!$A$3:U$28,10,0)</f>
        <v>#N/A</v>
      </c>
      <c r="E81" t="e">
        <f>VLOOKUP($A81,工作表1!$A$3:V$28,11,0)</f>
        <v>#N/A</v>
      </c>
      <c r="F81" t="e">
        <f>VLOOKUP($A81,工作表1!$A$3:W$28,12,0)</f>
        <v>#N/A</v>
      </c>
      <c r="G81" t="e">
        <f>VLOOKUP($A81,工作表1!$A$3:X$28,13,0)</f>
        <v>#N/A</v>
      </c>
    </row>
    <row r="82" spans="2:7" x14ac:dyDescent="0.3">
      <c r="B82" t="e">
        <f>VLOOKUP($A82,工作表1!$A$3:S$28,2,0)</f>
        <v>#N/A</v>
      </c>
      <c r="C82" t="e">
        <f>VLOOKUP($A82,工作表1!$A$3:T$28,3,0)</f>
        <v>#N/A</v>
      </c>
      <c r="D82" t="e">
        <f>VLOOKUP($A82,工作表1!$A$3:U$28,10,0)</f>
        <v>#N/A</v>
      </c>
      <c r="E82" t="e">
        <f>VLOOKUP($A82,工作表1!$A$3:V$28,11,0)</f>
        <v>#N/A</v>
      </c>
      <c r="F82" t="e">
        <f>VLOOKUP($A82,工作表1!$A$3:W$28,12,0)</f>
        <v>#N/A</v>
      </c>
      <c r="G82" t="e">
        <f>VLOOKUP($A82,工作表1!$A$3:X$28,13,0)</f>
        <v>#N/A</v>
      </c>
    </row>
    <row r="83" spans="2:7" x14ac:dyDescent="0.3">
      <c r="B83" t="e">
        <f>VLOOKUP($A83,工作表1!$A$3:S$28,2,0)</f>
        <v>#N/A</v>
      </c>
      <c r="C83" t="e">
        <f>VLOOKUP($A83,工作表1!$A$3:T$28,3,0)</f>
        <v>#N/A</v>
      </c>
      <c r="D83" t="e">
        <f>VLOOKUP($A83,工作表1!$A$3:U$28,10,0)</f>
        <v>#N/A</v>
      </c>
      <c r="E83" t="e">
        <f>VLOOKUP($A83,工作表1!$A$3:V$28,11,0)</f>
        <v>#N/A</v>
      </c>
      <c r="F83" t="e">
        <f>VLOOKUP($A83,工作表1!$A$3:W$28,12,0)</f>
        <v>#N/A</v>
      </c>
      <c r="G83" t="e">
        <f>VLOOKUP($A83,工作表1!$A$3:X$28,13,0)</f>
        <v>#N/A</v>
      </c>
    </row>
    <row r="84" spans="2:7" x14ac:dyDescent="0.3">
      <c r="B84" t="e">
        <f>VLOOKUP($A84,工作表1!$A$3:S$28,2,0)</f>
        <v>#N/A</v>
      </c>
      <c r="C84" t="e">
        <f>VLOOKUP($A84,工作表1!$A$3:T$28,3,0)</f>
        <v>#N/A</v>
      </c>
      <c r="D84" t="e">
        <f>VLOOKUP($A84,工作表1!$A$3:U$28,10,0)</f>
        <v>#N/A</v>
      </c>
      <c r="E84" t="e">
        <f>VLOOKUP($A84,工作表1!$A$3:V$28,11,0)</f>
        <v>#N/A</v>
      </c>
      <c r="F84" t="e">
        <f>VLOOKUP($A84,工作表1!$A$3:W$28,12,0)</f>
        <v>#N/A</v>
      </c>
      <c r="G84" t="e">
        <f>VLOOKUP($A84,工作表1!$A$3:X$28,13,0)</f>
        <v>#N/A</v>
      </c>
    </row>
    <row r="85" spans="2:7" x14ac:dyDescent="0.3">
      <c r="B85" t="e">
        <f>VLOOKUP($A85,工作表1!$A$3:S$28,2,0)</f>
        <v>#N/A</v>
      </c>
      <c r="C85" t="e">
        <f>VLOOKUP($A85,工作表1!$A$3:T$28,3,0)</f>
        <v>#N/A</v>
      </c>
      <c r="D85" t="e">
        <f>VLOOKUP($A85,工作表1!$A$3:U$28,10,0)</f>
        <v>#N/A</v>
      </c>
      <c r="E85" t="e">
        <f>VLOOKUP($A85,工作表1!$A$3:V$28,11,0)</f>
        <v>#N/A</v>
      </c>
      <c r="F85" t="e">
        <f>VLOOKUP($A85,工作表1!$A$3:W$28,12,0)</f>
        <v>#N/A</v>
      </c>
      <c r="G85" t="e">
        <f>VLOOKUP($A85,工作表1!$A$3:X$28,13,0)</f>
        <v>#N/A</v>
      </c>
    </row>
    <row r="86" spans="2:7" x14ac:dyDescent="0.3">
      <c r="B86" t="e">
        <f>VLOOKUP($A86,工作表1!$A$3:S$28,2,0)</f>
        <v>#N/A</v>
      </c>
      <c r="C86" t="e">
        <f>VLOOKUP($A86,工作表1!$A$3:T$28,3,0)</f>
        <v>#N/A</v>
      </c>
      <c r="D86" t="e">
        <f>VLOOKUP($A86,工作表1!$A$3:U$28,10,0)</f>
        <v>#N/A</v>
      </c>
      <c r="E86" t="e">
        <f>VLOOKUP($A86,工作表1!$A$3:V$28,11,0)</f>
        <v>#N/A</v>
      </c>
      <c r="F86" t="e">
        <f>VLOOKUP($A86,工作表1!$A$3:W$28,12,0)</f>
        <v>#N/A</v>
      </c>
      <c r="G86" t="e">
        <f>VLOOKUP($A86,工作表1!$A$3:X$28,13,0)</f>
        <v>#N/A</v>
      </c>
    </row>
    <row r="87" spans="2:7" x14ac:dyDescent="0.3">
      <c r="B87" t="e">
        <f>VLOOKUP($A87,工作表1!$A$3:S$28,2,0)</f>
        <v>#N/A</v>
      </c>
      <c r="C87" t="e">
        <f>VLOOKUP($A87,工作表1!$A$3:T$28,3,0)</f>
        <v>#N/A</v>
      </c>
      <c r="D87" t="e">
        <f>VLOOKUP($A87,工作表1!$A$3:U$28,10,0)</f>
        <v>#N/A</v>
      </c>
      <c r="E87" t="e">
        <f>VLOOKUP($A87,工作表1!$A$3:V$28,11,0)</f>
        <v>#N/A</v>
      </c>
      <c r="F87" t="e">
        <f>VLOOKUP($A87,工作表1!$A$3:W$28,12,0)</f>
        <v>#N/A</v>
      </c>
      <c r="G87" t="e">
        <f>VLOOKUP($A87,工作表1!$A$3:X$28,13,0)</f>
        <v>#N/A</v>
      </c>
    </row>
    <row r="88" spans="2:7" x14ac:dyDescent="0.3">
      <c r="B88" t="e">
        <f>VLOOKUP($A88,工作表1!$A$3:S$28,2,0)</f>
        <v>#N/A</v>
      </c>
      <c r="C88" t="e">
        <f>VLOOKUP($A88,工作表1!$A$3:T$28,3,0)</f>
        <v>#N/A</v>
      </c>
      <c r="D88" t="e">
        <f>VLOOKUP($A88,工作表1!$A$3:U$28,10,0)</f>
        <v>#N/A</v>
      </c>
      <c r="E88" t="e">
        <f>VLOOKUP($A88,工作表1!$A$3:V$28,11,0)</f>
        <v>#N/A</v>
      </c>
      <c r="F88" t="e">
        <f>VLOOKUP($A88,工作表1!$A$3:W$28,12,0)</f>
        <v>#N/A</v>
      </c>
      <c r="G88" t="e">
        <f>VLOOKUP($A88,工作表1!$A$3:X$28,13,0)</f>
        <v>#N/A</v>
      </c>
    </row>
    <row r="89" spans="2:7" x14ac:dyDescent="0.3">
      <c r="B89" t="e">
        <f>VLOOKUP($A89,工作表1!$A$3:S$28,2,0)</f>
        <v>#N/A</v>
      </c>
      <c r="C89" t="e">
        <f>VLOOKUP($A89,工作表1!$A$3:T$28,3,0)</f>
        <v>#N/A</v>
      </c>
      <c r="D89" t="e">
        <f>VLOOKUP($A89,工作表1!$A$3:U$28,10,0)</f>
        <v>#N/A</v>
      </c>
      <c r="E89" t="e">
        <f>VLOOKUP($A89,工作表1!$A$3:V$28,11,0)</f>
        <v>#N/A</v>
      </c>
      <c r="F89" t="e">
        <f>VLOOKUP($A89,工作表1!$A$3:W$28,12,0)</f>
        <v>#N/A</v>
      </c>
      <c r="G89" t="e">
        <f>VLOOKUP($A89,工作表1!$A$3:X$28,13,0)</f>
        <v>#N/A</v>
      </c>
    </row>
    <row r="90" spans="2:7" x14ac:dyDescent="0.3">
      <c r="B90" t="e">
        <f>VLOOKUP($A90,工作表1!$A$3:S$28,2,0)</f>
        <v>#N/A</v>
      </c>
      <c r="C90" t="e">
        <f>VLOOKUP($A90,工作表1!$A$3:T$28,3,0)</f>
        <v>#N/A</v>
      </c>
      <c r="D90" t="e">
        <f>VLOOKUP($A90,工作表1!$A$3:U$28,10,0)</f>
        <v>#N/A</v>
      </c>
      <c r="E90" t="e">
        <f>VLOOKUP($A90,工作表1!$A$3:V$28,11,0)</f>
        <v>#N/A</v>
      </c>
      <c r="F90" t="e">
        <f>VLOOKUP($A90,工作表1!$A$3:W$28,12,0)</f>
        <v>#N/A</v>
      </c>
      <c r="G90" t="e">
        <f>VLOOKUP($A90,工作表1!$A$3:X$28,13,0)</f>
        <v>#N/A</v>
      </c>
    </row>
    <row r="91" spans="2:7" x14ac:dyDescent="0.3">
      <c r="B91" t="e">
        <f>VLOOKUP($A91,工作表1!$A$3:S$28,2,0)</f>
        <v>#N/A</v>
      </c>
      <c r="C91" t="e">
        <f>VLOOKUP($A91,工作表1!$A$3:T$28,3,0)</f>
        <v>#N/A</v>
      </c>
      <c r="D91" t="e">
        <f>VLOOKUP($A91,工作表1!$A$3:U$28,10,0)</f>
        <v>#N/A</v>
      </c>
      <c r="E91" t="e">
        <f>VLOOKUP($A91,工作表1!$A$3:V$28,11,0)</f>
        <v>#N/A</v>
      </c>
      <c r="F91" t="e">
        <f>VLOOKUP($A91,工作表1!$A$3:W$28,12,0)</f>
        <v>#N/A</v>
      </c>
      <c r="G91" t="e">
        <f>VLOOKUP($A91,工作表1!$A$3:X$28,13,0)</f>
        <v>#N/A</v>
      </c>
    </row>
    <row r="92" spans="2:7" x14ac:dyDescent="0.3">
      <c r="B92" t="e">
        <f>VLOOKUP($A92,工作表1!$A$3:S$28,2,0)</f>
        <v>#N/A</v>
      </c>
      <c r="C92" t="e">
        <f>VLOOKUP($A92,工作表1!$A$3:T$28,3,0)</f>
        <v>#N/A</v>
      </c>
      <c r="D92" t="e">
        <f>VLOOKUP($A92,工作表1!$A$3:U$28,10,0)</f>
        <v>#N/A</v>
      </c>
      <c r="E92" t="e">
        <f>VLOOKUP($A92,工作表1!$A$3:V$28,11,0)</f>
        <v>#N/A</v>
      </c>
      <c r="F92" t="e">
        <f>VLOOKUP($A92,工作表1!$A$3:W$28,12,0)</f>
        <v>#N/A</v>
      </c>
      <c r="G92" t="e">
        <f>VLOOKUP($A92,工作表1!$A$3:X$28,13,0)</f>
        <v>#N/A</v>
      </c>
    </row>
    <row r="93" spans="2:7" x14ac:dyDescent="0.3">
      <c r="B93" t="e">
        <f>VLOOKUP($A93,工作表1!$A$3:S$28,2,0)</f>
        <v>#N/A</v>
      </c>
      <c r="C93" t="e">
        <f>VLOOKUP($A93,工作表1!$A$3:T$28,3,0)</f>
        <v>#N/A</v>
      </c>
      <c r="D93" t="e">
        <f>VLOOKUP($A93,工作表1!$A$3:U$28,10,0)</f>
        <v>#N/A</v>
      </c>
      <c r="E93" t="e">
        <f>VLOOKUP($A93,工作表1!$A$3:V$28,11,0)</f>
        <v>#N/A</v>
      </c>
      <c r="F93" t="e">
        <f>VLOOKUP($A93,工作表1!$A$3:W$28,12,0)</f>
        <v>#N/A</v>
      </c>
      <c r="G93" t="e">
        <f>VLOOKUP($A93,工作表1!$A$3:X$28,13,0)</f>
        <v>#N/A</v>
      </c>
    </row>
    <row r="94" spans="2:7" x14ac:dyDescent="0.3">
      <c r="B94" t="e">
        <f>VLOOKUP($A94,工作表1!$A$3:S$28,2,0)</f>
        <v>#N/A</v>
      </c>
      <c r="C94" t="e">
        <f>VLOOKUP($A94,工作表1!$A$3:T$28,3,0)</f>
        <v>#N/A</v>
      </c>
      <c r="D94" t="e">
        <f>VLOOKUP($A94,工作表1!$A$3:U$28,10,0)</f>
        <v>#N/A</v>
      </c>
      <c r="E94" t="e">
        <f>VLOOKUP($A94,工作表1!$A$3:V$28,11,0)</f>
        <v>#N/A</v>
      </c>
      <c r="F94" t="e">
        <f>VLOOKUP($A94,工作表1!$A$3:W$28,12,0)</f>
        <v>#N/A</v>
      </c>
      <c r="G94" t="e">
        <f>VLOOKUP($A94,工作表1!$A$3:X$28,13,0)</f>
        <v>#N/A</v>
      </c>
    </row>
    <row r="95" spans="2:7" x14ac:dyDescent="0.3">
      <c r="B95" t="e">
        <f>VLOOKUP($A95,工作表1!$A$3:S$28,2,0)</f>
        <v>#N/A</v>
      </c>
      <c r="C95" t="e">
        <f>VLOOKUP($A95,工作表1!$A$3:T$28,3,0)</f>
        <v>#N/A</v>
      </c>
      <c r="D95" t="e">
        <f>VLOOKUP($A95,工作表1!$A$3:U$28,10,0)</f>
        <v>#N/A</v>
      </c>
      <c r="E95" t="e">
        <f>VLOOKUP($A95,工作表1!$A$3:V$28,11,0)</f>
        <v>#N/A</v>
      </c>
      <c r="F95" t="e">
        <f>VLOOKUP($A95,工作表1!$A$3:W$28,12,0)</f>
        <v>#N/A</v>
      </c>
      <c r="G95" t="e">
        <f>VLOOKUP($A95,工作表1!$A$3:X$28,13,0)</f>
        <v>#N/A</v>
      </c>
    </row>
    <row r="96" spans="2:7" x14ac:dyDescent="0.3">
      <c r="B96" t="e">
        <f>VLOOKUP($A96,工作表1!$A$3:S$28,2,0)</f>
        <v>#N/A</v>
      </c>
      <c r="C96" t="e">
        <f>VLOOKUP($A96,工作表1!$A$3:T$28,3,0)</f>
        <v>#N/A</v>
      </c>
      <c r="D96" t="e">
        <f>VLOOKUP($A96,工作表1!$A$3:U$28,10,0)</f>
        <v>#N/A</v>
      </c>
      <c r="E96" t="e">
        <f>VLOOKUP($A96,工作表1!$A$3:V$28,11,0)</f>
        <v>#N/A</v>
      </c>
      <c r="F96" t="e">
        <f>VLOOKUP($A96,工作表1!$A$3:W$28,12,0)</f>
        <v>#N/A</v>
      </c>
      <c r="G96" t="e">
        <f>VLOOKUP($A96,工作表1!$A$3:X$28,13,0)</f>
        <v>#N/A</v>
      </c>
    </row>
    <row r="97" spans="2:7" x14ac:dyDescent="0.3">
      <c r="B97" t="e">
        <f>VLOOKUP($A97,工作表1!$A$3:S$28,2,0)</f>
        <v>#N/A</v>
      </c>
      <c r="C97" t="e">
        <f>VLOOKUP($A97,工作表1!$A$3:T$28,3,0)</f>
        <v>#N/A</v>
      </c>
      <c r="D97" t="e">
        <f>VLOOKUP($A97,工作表1!$A$3:U$28,10,0)</f>
        <v>#N/A</v>
      </c>
      <c r="E97" t="e">
        <f>VLOOKUP($A97,工作表1!$A$3:V$28,11,0)</f>
        <v>#N/A</v>
      </c>
      <c r="F97" t="e">
        <f>VLOOKUP($A97,工作表1!$A$3:W$28,12,0)</f>
        <v>#N/A</v>
      </c>
      <c r="G97" t="e">
        <f>VLOOKUP($A97,工作表1!$A$3:X$28,13,0)</f>
        <v>#N/A</v>
      </c>
    </row>
    <row r="98" spans="2:7" x14ac:dyDescent="0.3">
      <c r="B98" t="e">
        <f>VLOOKUP($A98,工作表1!$A$3:S$28,2,0)</f>
        <v>#N/A</v>
      </c>
      <c r="C98" t="e">
        <f>VLOOKUP($A98,工作表1!$A$3:T$28,3,0)</f>
        <v>#N/A</v>
      </c>
      <c r="D98" t="e">
        <f>VLOOKUP($A98,工作表1!$A$3:U$28,10,0)</f>
        <v>#N/A</v>
      </c>
      <c r="E98" t="e">
        <f>VLOOKUP($A98,工作表1!$A$3:V$28,11,0)</f>
        <v>#N/A</v>
      </c>
      <c r="F98" t="e">
        <f>VLOOKUP($A98,工作表1!$A$3:W$28,12,0)</f>
        <v>#N/A</v>
      </c>
      <c r="G98" t="e">
        <f>VLOOKUP($A98,工作表1!$A$3:X$28,13,0)</f>
        <v>#N/A</v>
      </c>
    </row>
    <row r="99" spans="2:7" x14ac:dyDescent="0.3">
      <c r="B99" t="e">
        <f>VLOOKUP($A99,工作表1!$A$3:S$28,2,0)</f>
        <v>#N/A</v>
      </c>
      <c r="C99" t="e">
        <f>VLOOKUP($A99,工作表1!$A$3:T$28,3,0)</f>
        <v>#N/A</v>
      </c>
      <c r="D99" t="e">
        <f>VLOOKUP($A99,工作表1!$A$3:U$28,10,0)</f>
        <v>#N/A</v>
      </c>
      <c r="E99" t="e">
        <f>VLOOKUP($A99,工作表1!$A$3:V$28,11,0)</f>
        <v>#N/A</v>
      </c>
      <c r="F99" t="e">
        <f>VLOOKUP($A99,工作表1!$A$3:W$28,12,0)</f>
        <v>#N/A</v>
      </c>
      <c r="G99" t="e">
        <f>VLOOKUP($A99,工作表1!$A$3:X$28,13,0)</f>
        <v>#N/A</v>
      </c>
    </row>
    <row r="100" spans="2:7" x14ac:dyDescent="0.3">
      <c r="B100" t="e">
        <f>VLOOKUP($A100,工作表1!$A$3:S$28,2,0)</f>
        <v>#N/A</v>
      </c>
      <c r="C100" t="e">
        <f>VLOOKUP($A100,工作表1!$A$3:T$28,3,0)</f>
        <v>#N/A</v>
      </c>
      <c r="D100" t="e">
        <f>VLOOKUP($A100,工作表1!$A$3:U$28,10,0)</f>
        <v>#N/A</v>
      </c>
      <c r="E100" t="e">
        <f>VLOOKUP($A100,工作表1!$A$3:V$28,11,0)</f>
        <v>#N/A</v>
      </c>
      <c r="F100" t="e">
        <f>VLOOKUP($A100,工作表1!$A$3:W$28,12,0)</f>
        <v>#N/A</v>
      </c>
      <c r="G100" t="e">
        <f>VLOOKUP($A100,工作表1!$A$3:X$28,13,0)</f>
        <v>#N/A</v>
      </c>
    </row>
    <row r="101" spans="2:7" x14ac:dyDescent="0.3">
      <c r="B101" t="e">
        <f>VLOOKUP($A101,工作表1!$A$3:S$28,2,0)</f>
        <v>#N/A</v>
      </c>
      <c r="C101" t="e">
        <f>VLOOKUP($A101,工作表1!$A$3:T$28,3,0)</f>
        <v>#N/A</v>
      </c>
      <c r="D101" t="e">
        <f>VLOOKUP($A101,工作表1!$A$3:U$28,10,0)</f>
        <v>#N/A</v>
      </c>
      <c r="E101" t="e">
        <f>VLOOKUP($A101,工作表1!$A$3:V$28,11,0)</f>
        <v>#N/A</v>
      </c>
      <c r="F101" t="e">
        <f>VLOOKUP($A101,工作表1!$A$3:W$28,12,0)</f>
        <v>#N/A</v>
      </c>
      <c r="G101" t="e">
        <f>VLOOKUP($A101,工作表1!$A$3:X$28,13,0)</f>
        <v>#N/A</v>
      </c>
    </row>
    <row r="102" spans="2:7" x14ac:dyDescent="0.3">
      <c r="B102" t="e">
        <f>VLOOKUP($A102,工作表1!$A$3:S$28,2,0)</f>
        <v>#N/A</v>
      </c>
      <c r="C102" t="e">
        <f>VLOOKUP($A102,工作表1!$A$3:T$28,3,0)</f>
        <v>#N/A</v>
      </c>
      <c r="D102" t="e">
        <f>VLOOKUP($A102,工作表1!$A$3:U$28,10,0)</f>
        <v>#N/A</v>
      </c>
      <c r="E102" t="e">
        <f>VLOOKUP($A102,工作表1!$A$3:V$28,11,0)</f>
        <v>#N/A</v>
      </c>
      <c r="F102" t="e">
        <f>VLOOKUP($A102,工作表1!$A$3:W$28,12,0)</f>
        <v>#N/A</v>
      </c>
      <c r="G102" t="e">
        <f>VLOOKUP($A102,工作表1!$A$3:X$28,13,0)</f>
        <v>#N/A</v>
      </c>
    </row>
    <row r="103" spans="2:7" x14ac:dyDescent="0.3">
      <c r="B103" t="e">
        <f>VLOOKUP($A103,工作表1!$A$3:S$28,2,0)</f>
        <v>#N/A</v>
      </c>
      <c r="C103" t="e">
        <f>VLOOKUP($A103,工作表1!$A$3:T$28,3,0)</f>
        <v>#N/A</v>
      </c>
      <c r="D103" t="e">
        <f>VLOOKUP($A103,工作表1!$A$3:U$28,10,0)</f>
        <v>#N/A</v>
      </c>
      <c r="E103" t="e">
        <f>VLOOKUP($A103,工作表1!$A$3:V$28,11,0)</f>
        <v>#N/A</v>
      </c>
      <c r="F103" t="e">
        <f>VLOOKUP($A103,工作表1!$A$3:W$28,12,0)</f>
        <v>#N/A</v>
      </c>
      <c r="G103" t="e">
        <f>VLOOKUP($A103,工作表1!$A$3:X$28,13,0)</f>
        <v>#N/A</v>
      </c>
    </row>
    <row r="104" spans="2:7" x14ac:dyDescent="0.3">
      <c r="B104" t="e">
        <f>VLOOKUP($A104,工作表1!$A$3:S$28,2,0)</f>
        <v>#N/A</v>
      </c>
      <c r="C104" t="e">
        <f>VLOOKUP($A104,工作表1!$A$3:T$28,3,0)</f>
        <v>#N/A</v>
      </c>
      <c r="D104" t="e">
        <f>VLOOKUP($A104,工作表1!$A$3:U$28,10,0)</f>
        <v>#N/A</v>
      </c>
      <c r="E104" t="e">
        <f>VLOOKUP($A104,工作表1!$A$3:V$28,11,0)</f>
        <v>#N/A</v>
      </c>
      <c r="F104" t="e">
        <f>VLOOKUP($A104,工作表1!$A$3:W$28,12,0)</f>
        <v>#N/A</v>
      </c>
      <c r="G104" t="e">
        <f>VLOOKUP($A104,工作表1!$A$3:X$28,13,0)</f>
        <v>#N/A</v>
      </c>
    </row>
    <row r="105" spans="2:7" x14ac:dyDescent="0.3">
      <c r="B105" t="e">
        <f>VLOOKUP($A105,工作表1!$A$3:S$28,2,0)</f>
        <v>#N/A</v>
      </c>
      <c r="C105" t="e">
        <f>VLOOKUP($A105,工作表1!$A$3:T$28,3,0)</f>
        <v>#N/A</v>
      </c>
      <c r="D105" t="e">
        <f>VLOOKUP($A105,工作表1!$A$3:U$28,10,0)</f>
        <v>#N/A</v>
      </c>
      <c r="E105" t="e">
        <f>VLOOKUP($A105,工作表1!$A$3:V$28,11,0)</f>
        <v>#N/A</v>
      </c>
      <c r="F105" t="e">
        <f>VLOOKUP($A105,工作表1!$A$3:W$28,12,0)</f>
        <v>#N/A</v>
      </c>
      <c r="G105" t="e">
        <f>VLOOKUP($A105,工作表1!$A$3:X$28,13,0)</f>
        <v>#N/A</v>
      </c>
    </row>
    <row r="106" spans="2:7" x14ac:dyDescent="0.3">
      <c r="B106" t="e">
        <f>VLOOKUP($A106,工作表1!$A$3:S$28,2,0)</f>
        <v>#N/A</v>
      </c>
      <c r="C106" t="e">
        <f>VLOOKUP($A106,工作表1!$A$3:T$28,3,0)</f>
        <v>#N/A</v>
      </c>
      <c r="D106" t="e">
        <f>VLOOKUP($A106,工作表1!$A$3:U$28,10,0)</f>
        <v>#N/A</v>
      </c>
      <c r="E106" t="e">
        <f>VLOOKUP($A106,工作表1!$A$3:V$28,11,0)</f>
        <v>#N/A</v>
      </c>
      <c r="F106" t="e">
        <f>VLOOKUP($A106,工作表1!$A$3:W$28,12,0)</f>
        <v>#N/A</v>
      </c>
      <c r="G106" t="e">
        <f>VLOOKUP($A106,工作表1!$A$3:X$28,13,0)</f>
        <v>#N/A</v>
      </c>
    </row>
    <row r="107" spans="2:7" x14ac:dyDescent="0.3">
      <c r="B107" t="e">
        <f>VLOOKUP($A107,工作表1!$A$3:S$28,2,0)</f>
        <v>#N/A</v>
      </c>
      <c r="C107" t="e">
        <f>VLOOKUP($A107,工作表1!$A$3:T$28,3,0)</f>
        <v>#N/A</v>
      </c>
      <c r="D107" t="e">
        <f>VLOOKUP($A107,工作表1!$A$3:U$28,10,0)</f>
        <v>#N/A</v>
      </c>
      <c r="E107" t="e">
        <f>VLOOKUP($A107,工作表1!$A$3:V$28,11,0)</f>
        <v>#N/A</v>
      </c>
      <c r="F107" t="e">
        <f>VLOOKUP($A107,工作表1!$A$3:W$28,12,0)</f>
        <v>#N/A</v>
      </c>
      <c r="G107" t="e">
        <f>VLOOKUP($A107,工作表1!$A$3:X$28,13,0)</f>
        <v>#N/A</v>
      </c>
    </row>
    <row r="108" spans="2:7" x14ac:dyDescent="0.3">
      <c r="B108" t="e">
        <f>VLOOKUP($A108,工作表1!$A$3:S$28,2,0)</f>
        <v>#N/A</v>
      </c>
      <c r="C108" t="e">
        <f>VLOOKUP($A108,工作表1!$A$3:T$28,3,0)</f>
        <v>#N/A</v>
      </c>
      <c r="D108" t="e">
        <f>VLOOKUP($A108,工作表1!$A$3:U$28,10,0)</f>
        <v>#N/A</v>
      </c>
      <c r="E108" t="e">
        <f>VLOOKUP($A108,工作表1!$A$3:V$28,11,0)</f>
        <v>#N/A</v>
      </c>
      <c r="F108" t="e">
        <f>VLOOKUP($A108,工作表1!$A$3:W$28,12,0)</f>
        <v>#N/A</v>
      </c>
      <c r="G108" t="e">
        <f>VLOOKUP($A108,工作表1!$A$3:X$28,13,0)</f>
        <v>#N/A</v>
      </c>
    </row>
    <row r="109" spans="2:7" x14ac:dyDescent="0.3">
      <c r="B109" t="e">
        <f>VLOOKUP($A109,工作表1!$A$3:S$28,2,0)</f>
        <v>#N/A</v>
      </c>
      <c r="C109" t="e">
        <f>VLOOKUP($A109,工作表1!$A$3:T$28,3,0)</f>
        <v>#N/A</v>
      </c>
      <c r="D109" t="e">
        <f>VLOOKUP($A109,工作表1!$A$3:U$28,10,0)</f>
        <v>#N/A</v>
      </c>
      <c r="E109" t="e">
        <f>VLOOKUP($A109,工作表1!$A$3:V$28,11,0)</f>
        <v>#N/A</v>
      </c>
      <c r="F109" t="e">
        <f>VLOOKUP($A109,工作表1!$A$3:W$28,12,0)</f>
        <v>#N/A</v>
      </c>
      <c r="G109" t="e">
        <f>VLOOKUP($A109,工作表1!$A$3:X$28,13,0)</f>
        <v>#N/A</v>
      </c>
    </row>
    <row r="110" spans="2:7" x14ac:dyDescent="0.3">
      <c r="B110" t="e">
        <f>VLOOKUP($A110,工作表1!$A$3:S$28,2,0)</f>
        <v>#N/A</v>
      </c>
      <c r="C110" t="e">
        <f>VLOOKUP($A110,工作表1!$A$3:T$28,3,0)</f>
        <v>#N/A</v>
      </c>
      <c r="D110" t="e">
        <f>VLOOKUP($A110,工作表1!$A$3:U$28,10,0)</f>
        <v>#N/A</v>
      </c>
      <c r="E110" t="e">
        <f>VLOOKUP($A110,工作表1!$A$3:V$28,11,0)</f>
        <v>#N/A</v>
      </c>
      <c r="F110" t="e">
        <f>VLOOKUP($A110,工作表1!$A$3:W$28,12,0)</f>
        <v>#N/A</v>
      </c>
      <c r="G110" t="e">
        <f>VLOOKUP($A110,工作表1!$A$3:X$28,13,0)</f>
        <v>#N/A</v>
      </c>
    </row>
    <row r="111" spans="2:7" x14ac:dyDescent="0.3">
      <c r="B111" t="e">
        <f>VLOOKUP($A111,工作表1!$A$3:S$28,2,0)</f>
        <v>#N/A</v>
      </c>
      <c r="C111" t="e">
        <f>VLOOKUP($A111,工作表1!$A$3:T$28,3,0)</f>
        <v>#N/A</v>
      </c>
      <c r="D111" t="e">
        <f>VLOOKUP($A111,工作表1!$A$3:U$28,10,0)</f>
        <v>#N/A</v>
      </c>
      <c r="E111" t="e">
        <f>VLOOKUP($A111,工作表1!$A$3:V$28,11,0)</f>
        <v>#N/A</v>
      </c>
      <c r="F111" t="e">
        <f>VLOOKUP($A111,工作表1!$A$3:W$28,12,0)</f>
        <v>#N/A</v>
      </c>
      <c r="G111" t="e">
        <f>VLOOKUP($A111,工作表1!$A$3:X$28,13,0)</f>
        <v>#N/A</v>
      </c>
    </row>
    <row r="112" spans="2:7" x14ac:dyDescent="0.3">
      <c r="B112" t="e">
        <f>VLOOKUP($A112,工作表1!$A$3:S$28,2,0)</f>
        <v>#N/A</v>
      </c>
      <c r="C112" t="e">
        <f>VLOOKUP($A112,工作表1!$A$3:T$28,3,0)</f>
        <v>#N/A</v>
      </c>
      <c r="D112" t="e">
        <f>VLOOKUP($A112,工作表1!$A$3:U$28,10,0)</f>
        <v>#N/A</v>
      </c>
      <c r="E112" t="e">
        <f>VLOOKUP($A112,工作表1!$A$3:V$28,11,0)</f>
        <v>#N/A</v>
      </c>
      <c r="F112" t="e">
        <f>VLOOKUP($A112,工作表1!$A$3:W$28,12,0)</f>
        <v>#N/A</v>
      </c>
      <c r="G112" t="e">
        <f>VLOOKUP($A112,工作表1!$A$3:X$28,13,0)</f>
        <v>#N/A</v>
      </c>
    </row>
    <row r="113" spans="2:7" x14ac:dyDescent="0.3">
      <c r="B113" t="e">
        <f>VLOOKUP($A113,工作表1!$A$3:S$28,2,0)</f>
        <v>#N/A</v>
      </c>
      <c r="C113" t="e">
        <f>VLOOKUP($A113,工作表1!$A$3:T$28,3,0)</f>
        <v>#N/A</v>
      </c>
      <c r="D113" t="e">
        <f>VLOOKUP($A113,工作表1!$A$3:U$28,10,0)</f>
        <v>#N/A</v>
      </c>
      <c r="E113" t="e">
        <f>VLOOKUP($A113,工作表1!$A$3:V$28,11,0)</f>
        <v>#N/A</v>
      </c>
      <c r="F113" t="e">
        <f>VLOOKUP($A113,工作表1!$A$3:W$28,12,0)</f>
        <v>#N/A</v>
      </c>
      <c r="G113" t="e">
        <f>VLOOKUP($A113,工作表1!$A$3:X$28,13,0)</f>
        <v>#N/A</v>
      </c>
    </row>
    <row r="114" spans="2:7" x14ac:dyDescent="0.3">
      <c r="B114" t="e">
        <f>VLOOKUP($A114,工作表1!$A$3:S$28,2,0)</f>
        <v>#N/A</v>
      </c>
      <c r="C114" t="e">
        <f>VLOOKUP($A114,工作表1!$A$3:T$28,3,0)</f>
        <v>#N/A</v>
      </c>
      <c r="D114" t="e">
        <f>VLOOKUP($A114,工作表1!$A$3:U$28,10,0)</f>
        <v>#N/A</v>
      </c>
      <c r="E114" t="e">
        <f>VLOOKUP($A114,工作表1!$A$3:V$28,11,0)</f>
        <v>#N/A</v>
      </c>
      <c r="F114" t="e">
        <f>VLOOKUP($A114,工作表1!$A$3:W$28,12,0)</f>
        <v>#N/A</v>
      </c>
      <c r="G114" t="e">
        <f>VLOOKUP($A114,工作表1!$A$3:X$28,13,0)</f>
        <v>#N/A</v>
      </c>
    </row>
    <row r="115" spans="2:7" x14ac:dyDescent="0.3">
      <c r="B115" t="e">
        <f>VLOOKUP($A115,工作表1!$A$3:S$28,2,0)</f>
        <v>#N/A</v>
      </c>
      <c r="C115" t="e">
        <f>VLOOKUP($A115,工作表1!$A$3:T$28,3,0)</f>
        <v>#N/A</v>
      </c>
      <c r="D115" t="e">
        <f>VLOOKUP($A115,工作表1!$A$3:U$28,10,0)</f>
        <v>#N/A</v>
      </c>
      <c r="E115" t="e">
        <f>VLOOKUP($A115,工作表1!$A$3:V$28,11,0)</f>
        <v>#N/A</v>
      </c>
      <c r="F115" t="e">
        <f>VLOOKUP($A115,工作表1!$A$3:W$28,12,0)</f>
        <v>#N/A</v>
      </c>
      <c r="G115" t="e">
        <f>VLOOKUP($A115,工作表1!$A$3:X$28,13,0)</f>
        <v>#N/A</v>
      </c>
    </row>
    <row r="116" spans="2:7" x14ac:dyDescent="0.3">
      <c r="B116" t="e">
        <f>VLOOKUP($A116,工作表1!$A$3:S$28,2,0)</f>
        <v>#N/A</v>
      </c>
      <c r="C116" t="e">
        <f>VLOOKUP($A116,工作表1!$A$3:T$28,3,0)</f>
        <v>#N/A</v>
      </c>
      <c r="D116" t="e">
        <f>VLOOKUP($A116,工作表1!$A$3:U$28,10,0)</f>
        <v>#N/A</v>
      </c>
      <c r="E116" t="e">
        <f>VLOOKUP($A116,工作表1!$A$3:V$28,11,0)</f>
        <v>#N/A</v>
      </c>
      <c r="F116" t="e">
        <f>VLOOKUP($A116,工作表1!$A$3:W$28,12,0)</f>
        <v>#N/A</v>
      </c>
      <c r="G116" t="e">
        <f>VLOOKUP($A116,工作表1!$A$3:X$28,13,0)</f>
        <v>#N/A</v>
      </c>
    </row>
    <row r="117" spans="2:7" x14ac:dyDescent="0.3">
      <c r="B117" t="e">
        <f>VLOOKUP($A117,工作表1!$A$3:S$28,2,0)</f>
        <v>#N/A</v>
      </c>
      <c r="C117" t="e">
        <f>VLOOKUP($A117,工作表1!$A$3:T$28,3,0)</f>
        <v>#N/A</v>
      </c>
      <c r="D117" t="e">
        <f>VLOOKUP($A117,工作表1!$A$3:U$28,10,0)</f>
        <v>#N/A</v>
      </c>
      <c r="E117" t="e">
        <f>VLOOKUP($A117,工作表1!$A$3:V$28,11,0)</f>
        <v>#N/A</v>
      </c>
      <c r="F117" t="e">
        <f>VLOOKUP($A117,工作表1!$A$3:W$28,12,0)</f>
        <v>#N/A</v>
      </c>
      <c r="G117" t="e">
        <f>VLOOKUP($A117,工作表1!$A$3:X$28,13,0)</f>
        <v>#N/A</v>
      </c>
    </row>
    <row r="118" spans="2:7" x14ac:dyDescent="0.3">
      <c r="B118" t="e">
        <f>VLOOKUP($A118,工作表1!$A$3:S$28,2,0)</f>
        <v>#N/A</v>
      </c>
      <c r="C118" t="e">
        <f>VLOOKUP($A118,工作表1!$A$3:T$28,3,0)</f>
        <v>#N/A</v>
      </c>
      <c r="D118" t="e">
        <f>VLOOKUP($A118,工作表1!$A$3:U$28,10,0)</f>
        <v>#N/A</v>
      </c>
      <c r="E118" t="e">
        <f>VLOOKUP($A118,工作表1!$A$3:V$28,11,0)</f>
        <v>#N/A</v>
      </c>
      <c r="F118" t="e">
        <f>VLOOKUP($A118,工作表1!$A$3:W$28,12,0)</f>
        <v>#N/A</v>
      </c>
      <c r="G118" t="e">
        <f>VLOOKUP($A118,工作表1!$A$3:X$28,13,0)</f>
        <v>#N/A</v>
      </c>
    </row>
    <row r="119" spans="2:7" x14ac:dyDescent="0.3">
      <c r="B119" t="e">
        <f>VLOOKUP($A119,工作表1!$A$3:S$28,2,0)</f>
        <v>#N/A</v>
      </c>
      <c r="C119" t="e">
        <f>VLOOKUP($A119,工作表1!$A$3:T$28,3,0)</f>
        <v>#N/A</v>
      </c>
      <c r="D119" t="e">
        <f>VLOOKUP($A119,工作表1!$A$3:U$28,10,0)</f>
        <v>#N/A</v>
      </c>
      <c r="E119" t="e">
        <f>VLOOKUP($A119,工作表1!$A$3:V$28,11,0)</f>
        <v>#N/A</v>
      </c>
      <c r="F119" t="e">
        <f>VLOOKUP($A119,工作表1!$A$3:W$28,12,0)</f>
        <v>#N/A</v>
      </c>
      <c r="G119" t="e">
        <f>VLOOKUP($A119,工作表1!$A$3:X$28,13,0)</f>
        <v>#N/A</v>
      </c>
    </row>
    <row r="120" spans="2:7" x14ac:dyDescent="0.3">
      <c r="B120" t="e">
        <f>VLOOKUP($A120,工作表1!$A$3:S$28,2,0)</f>
        <v>#N/A</v>
      </c>
      <c r="C120" t="e">
        <f>VLOOKUP($A120,工作表1!$A$3:T$28,3,0)</f>
        <v>#N/A</v>
      </c>
      <c r="D120" t="e">
        <f>VLOOKUP($A120,工作表1!$A$3:U$28,10,0)</f>
        <v>#N/A</v>
      </c>
      <c r="E120" t="e">
        <f>VLOOKUP($A120,工作表1!$A$3:V$28,11,0)</f>
        <v>#N/A</v>
      </c>
      <c r="F120" t="e">
        <f>VLOOKUP($A120,工作表1!$A$3:W$28,12,0)</f>
        <v>#N/A</v>
      </c>
      <c r="G120" t="e">
        <f>VLOOKUP($A120,工作表1!$A$3:X$28,13,0)</f>
        <v>#N/A</v>
      </c>
    </row>
    <row r="121" spans="2:7" x14ac:dyDescent="0.3">
      <c r="B121" t="e">
        <f>VLOOKUP($A121,工作表1!$A$3:S$28,2,0)</f>
        <v>#N/A</v>
      </c>
      <c r="C121" t="e">
        <f>VLOOKUP($A121,工作表1!$A$3:T$28,3,0)</f>
        <v>#N/A</v>
      </c>
      <c r="D121" t="e">
        <f>VLOOKUP($A121,工作表1!$A$3:U$28,10,0)</f>
        <v>#N/A</v>
      </c>
      <c r="E121" t="e">
        <f>VLOOKUP($A121,工作表1!$A$3:V$28,11,0)</f>
        <v>#N/A</v>
      </c>
      <c r="F121" t="e">
        <f>VLOOKUP($A121,工作表1!$A$3:W$28,12,0)</f>
        <v>#N/A</v>
      </c>
      <c r="G121" t="e">
        <f>VLOOKUP($A121,工作表1!$A$3:X$28,13,0)</f>
        <v>#N/A</v>
      </c>
    </row>
    <row r="122" spans="2:7" x14ac:dyDescent="0.3">
      <c r="B122" t="e">
        <f>VLOOKUP($A122,工作表1!$A$3:S$28,2,0)</f>
        <v>#N/A</v>
      </c>
      <c r="C122" t="e">
        <f>VLOOKUP($A122,工作表1!$A$3:T$28,3,0)</f>
        <v>#N/A</v>
      </c>
      <c r="D122" t="e">
        <f>VLOOKUP($A122,工作表1!$A$3:U$28,10,0)</f>
        <v>#N/A</v>
      </c>
      <c r="E122" t="e">
        <f>VLOOKUP($A122,工作表1!$A$3:V$28,11,0)</f>
        <v>#N/A</v>
      </c>
      <c r="F122" t="e">
        <f>VLOOKUP($A122,工作表1!$A$3:W$28,12,0)</f>
        <v>#N/A</v>
      </c>
      <c r="G122" t="e">
        <f>VLOOKUP($A122,工作表1!$A$3:X$28,13,0)</f>
        <v>#N/A</v>
      </c>
    </row>
    <row r="123" spans="2:7" x14ac:dyDescent="0.3">
      <c r="B123" t="e">
        <f>VLOOKUP($A123,工作表1!$A$3:S$28,2,0)</f>
        <v>#N/A</v>
      </c>
      <c r="C123" t="e">
        <f>VLOOKUP($A123,工作表1!$A$3:T$28,3,0)</f>
        <v>#N/A</v>
      </c>
      <c r="D123" t="e">
        <f>VLOOKUP($A123,工作表1!$A$3:U$28,10,0)</f>
        <v>#N/A</v>
      </c>
      <c r="E123" t="e">
        <f>VLOOKUP($A123,工作表1!$A$3:V$28,11,0)</f>
        <v>#N/A</v>
      </c>
      <c r="F123" t="e">
        <f>VLOOKUP($A123,工作表1!$A$3:W$28,12,0)</f>
        <v>#N/A</v>
      </c>
      <c r="G123" t="e">
        <f>VLOOKUP($A123,工作表1!$A$3:X$28,13,0)</f>
        <v>#N/A</v>
      </c>
    </row>
    <row r="124" spans="2:7" x14ac:dyDescent="0.3">
      <c r="B124" t="e">
        <f>VLOOKUP($A124,工作表1!$A$3:S$28,2,0)</f>
        <v>#N/A</v>
      </c>
      <c r="C124" t="e">
        <f>VLOOKUP($A124,工作表1!$A$3:T$28,3,0)</f>
        <v>#N/A</v>
      </c>
      <c r="D124" t="e">
        <f>VLOOKUP($A124,工作表1!$A$3:U$28,10,0)</f>
        <v>#N/A</v>
      </c>
      <c r="E124" t="e">
        <f>VLOOKUP($A124,工作表1!$A$3:V$28,11,0)</f>
        <v>#N/A</v>
      </c>
      <c r="F124" t="e">
        <f>VLOOKUP($A124,工作表1!$A$3:W$28,12,0)</f>
        <v>#N/A</v>
      </c>
      <c r="G124" t="e">
        <f>VLOOKUP($A124,工作表1!$A$3:X$28,13,0)</f>
        <v>#N/A</v>
      </c>
    </row>
    <row r="125" spans="2:7" x14ac:dyDescent="0.3">
      <c r="B125" t="e">
        <f>VLOOKUP($A125,工作表1!$A$3:S$28,2,0)</f>
        <v>#N/A</v>
      </c>
      <c r="C125" t="e">
        <f>VLOOKUP($A125,工作表1!$A$3:T$28,3,0)</f>
        <v>#N/A</v>
      </c>
      <c r="D125" t="e">
        <f>VLOOKUP($A125,工作表1!$A$3:U$28,10,0)</f>
        <v>#N/A</v>
      </c>
      <c r="E125" t="e">
        <f>VLOOKUP($A125,工作表1!$A$3:V$28,11,0)</f>
        <v>#N/A</v>
      </c>
      <c r="F125" t="e">
        <f>VLOOKUP($A125,工作表1!$A$3:W$28,12,0)</f>
        <v>#N/A</v>
      </c>
      <c r="G125" t="e">
        <f>VLOOKUP($A125,工作表1!$A$3:X$28,13,0)</f>
        <v>#N/A</v>
      </c>
    </row>
    <row r="126" spans="2:7" x14ac:dyDescent="0.3">
      <c r="B126" t="e">
        <f>VLOOKUP($A126,工作表1!$A$3:S$28,2,0)</f>
        <v>#N/A</v>
      </c>
      <c r="C126" t="e">
        <f>VLOOKUP($A126,工作表1!$A$3:T$28,3,0)</f>
        <v>#N/A</v>
      </c>
      <c r="D126" t="e">
        <f>VLOOKUP($A126,工作表1!$A$3:U$28,10,0)</f>
        <v>#N/A</v>
      </c>
      <c r="E126" t="e">
        <f>VLOOKUP($A126,工作表1!$A$3:V$28,11,0)</f>
        <v>#N/A</v>
      </c>
      <c r="F126" t="e">
        <f>VLOOKUP($A126,工作表1!$A$3:W$28,12,0)</f>
        <v>#N/A</v>
      </c>
      <c r="G126" t="e">
        <f>VLOOKUP($A126,工作表1!$A$3:X$28,13,0)</f>
        <v>#N/A</v>
      </c>
    </row>
    <row r="127" spans="2:7" x14ac:dyDescent="0.3">
      <c r="B127" t="e">
        <f>VLOOKUP($A127,工作表1!$A$3:S$28,2,0)</f>
        <v>#N/A</v>
      </c>
      <c r="C127" t="e">
        <f>VLOOKUP($A127,工作表1!$A$3:T$28,3,0)</f>
        <v>#N/A</v>
      </c>
      <c r="D127" t="e">
        <f>VLOOKUP($A127,工作表1!$A$3:U$28,10,0)</f>
        <v>#N/A</v>
      </c>
      <c r="E127" t="e">
        <f>VLOOKUP($A127,工作表1!$A$3:V$28,11,0)</f>
        <v>#N/A</v>
      </c>
      <c r="F127" t="e">
        <f>VLOOKUP($A127,工作表1!$A$3:W$28,12,0)</f>
        <v>#N/A</v>
      </c>
      <c r="G127" t="e">
        <f>VLOOKUP($A127,工作表1!$A$3:X$28,13,0)</f>
        <v>#N/A</v>
      </c>
    </row>
    <row r="128" spans="2:7" x14ac:dyDescent="0.3">
      <c r="B128" t="e">
        <f>VLOOKUP($A128,工作表1!$A$3:S$28,2,0)</f>
        <v>#N/A</v>
      </c>
      <c r="C128" t="e">
        <f>VLOOKUP($A128,工作表1!$A$3:T$28,3,0)</f>
        <v>#N/A</v>
      </c>
      <c r="D128" t="e">
        <f>VLOOKUP($A128,工作表1!$A$3:U$28,10,0)</f>
        <v>#N/A</v>
      </c>
      <c r="E128" t="e">
        <f>VLOOKUP($A128,工作表1!$A$3:V$28,11,0)</f>
        <v>#N/A</v>
      </c>
      <c r="F128" t="e">
        <f>VLOOKUP($A128,工作表1!$A$3:W$28,12,0)</f>
        <v>#N/A</v>
      </c>
      <c r="G128" t="e">
        <f>VLOOKUP($A128,工作表1!$A$3:X$28,13,0)</f>
        <v>#N/A</v>
      </c>
    </row>
    <row r="129" spans="2:7" x14ac:dyDescent="0.3">
      <c r="B129" t="e">
        <f>VLOOKUP($A129,工作表1!$A$3:S$28,2,0)</f>
        <v>#N/A</v>
      </c>
      <c r="C129" t="e">
        <f>VLOOKUP($A129,工作表1!$A$3:T$28,3,0)</f>
        <v>#N/A</v>
      </c>
      <c r="D129" t="e">
        <f>VLOOKUP($A129,工作表1!$A$3:U$28,10,0)</f>
        <v>#N/A</v>
      </c>
      <c r="E129" t="e">
        <f>VLOOKUP($A129,工作表1!$A$3:V$28,11,0)</f>
        <v>#N/A</v>
      </c>
      <c r="F129" t="e">
        <f>VLOOKUP($A129,工作表1!$A$3:W$28,12,0)</f>
        <v>#N/A</v>
      </c>
      <c r="G129" t="e">
        <f>VLOOKUP($A129,工作表1!$A$3:X$28,13,0)</f>
        <v>#N/A</v>
      </c>
    </row>
    <row r="130" spans="2:7" x14ac:dyDescent="0.3">
      <c r="B130" t="e">
        <f>VLOOKUP($A130,工作表1!$A$3:S$28,2,0)</f>
        <v>#N/A</v>
      </c>
      <c r="C130" t="e">
        <f>VLOOKUP($A130,工作表1!$A$3:T$28,3,0)</f>
        <v>#N/A</v>
      </c>
      <c r="D130" t="e">
        <f>VLOOKUP($A130,工作表1!$A$3:U$28,10,0)</f>
        <v>#N/A</v>
      </c>
      <c r="E130" t="e">
        <f>VLOOKUP($A130,工作表1!$A$3:V$28,11,0)</f>
        <v>#N/A</v>
      </c>
      <c r="F130" t="e">
        <f>VLOOKUP($A130,工作表1!$A$3:W$28,12,0)</f>
        <v>#N/A</v>
      </c>
      <c r="G130" t="e">
        <f>VLOOKUP($A130,工作表1!$A$3:X$28,13,0)</f>
        <v>#N/A</v>
      </c>
    </row>
    <row r="131" spans="2:7" x14ac:dyDescent="0.3">
      <c r="B131" t="e">
        <f>VLOOKUP($A131,工作表1!$A$3:S$28,2,0)</f>
        <v>#N/A</v>
      </c>
      <c r="C131" t="e">
        <f>VLOOKUP($A131,工作表1!$A$3:T$28,3,0)</f>
        <v>#N/A</v>
      </c>
      <c r="D131" t="e">
        <f>VLOOKUP($A131,工作表1!$A$3:U$28,10,0)</f>
        <v>#N/A</v>
      </c>
      <c r="E131" t="e">
        <f>VLOOKUP($A131,工作表1!$A$3:V$28,11,0)</f>
        <v>#N/A</v>
      </c>
      <c r="F131" t="e">
        <f>VLOOKUP($A131,工作表1!$A$3:W$28,12,0)</f>
        <v>#N/A</v>
      </c>
      <c r="G131" t="e">
        <f>VLOOKUP($A131,工作表1!$A$3:X$28,13,0)</f>
        <v>#N/A</v>
      </c>
    </row>
    <row r="132" spans="2:7" x14ac:dyDescent="0.3">
      <c r="B132" t="e">
        <f>VLOOKUP($A132,工作表1!$A$3:S$28,2,0)</f>
        <v>#N/A</v>
      </c>
      <c r="C132" t="e">
        <f>VLOOKUP($A132,工作表1!$A$3:T$28,3,0)</f>
        <v>#N/A</v>
      </c>
      <c r="D132" t="e">
        <f>VLOOKUP($A132,工作表1!$A$3:U$28,10,0)</f>
        <v>#N/A</v>
      </c>
      <c r="E132" t="e">
        <f>VLOOKUP($A132,工作表1!$A$3:V$28,11,0)</f>
        <v>#N/A</v>
      </c>
      <c r="F132" t="e">
        <f>VLOOKUP($A132,工作表1!$A$3:W$28,12,0)</f>
        <v>#N/A</v>
      </c>
      <c r="G132" t="e">
        <f>VLOOKUP($A132,工作表1!$A$3:X$28,13,0)</f>
        <v>#N/A</v>
      </c>
    </row>
    <row r="133" spans="2:7" x14ac:dyDescent="0.3">
      <c r="B133" t="e">
        <f>VLOOKUP($A133,工作表1!$A$3:S$28,2,0)</f>
        <v>#N/A</v>
      </c>
      <c r="C133" t="e">
        <f>VLOOKUP($A133,工作表1!$A$3:T$28,3,0)</f>
        <v>#N/A</v>
      </c>
      <c r="D133" t="e">
        <f>VLOOKUP($A133,工作表1!$A$3:U$28,10,0)</f>
        <v>#N/A</v>
      </c>
      <c r="E133" t="e">
        <f>VLOOKUP($A133,工作表1!$A$3:V$28,11,0)</f>
        <v>#N/A</v>
      </c>
      <c r="F133" t="e">
        <f>VLOOKUP($A133,工作表1!$A$3:W$28,12,0)</f>
        <v>#N/A</v>
      </c>
      <c r="G133" t="e">
        <f>VLOOKUP($A133,工作表1!$A$3:X$28,13,0)</f>
        <v>#N/A</v>
      </c>
    </row>
    <row r="134" spans="2:7" x14ac:dyDescent="0.3">
      <c r="B134" t="e">
        <f>VLOOKUP($A134,工作表1!$A$3:S$28,2,0)</f>
        <v>#N/A</v>
      </c>
      <c r="C134" t="e">
        <f>VLOOKUP($A134,工作表1!$A$3:T$28,3,0)</f>
        <v>#N/A</v>
      </c>
      <c r="D134" t="e">
        <f>VLOOKUP($A134,工作表1!$A$3:U$28,10,0)</f>
        <v>#N/A</v>
      </c>
      <c r="E134" t="e">
        <f>VLOOKUP($A134,工作表1!$A$3:V$28,11,0)</f>
        <v>#N/A</v>
      </c>
      <c r="F134" t="e">
        <f>VLOOKUP($A134,工作表1!$A$3:W$28,12,0)</f>
        <v>#N/A</v>
      </c>
      <c r="G134" t="e">
        <f>VLOOKUP($A134,工作表1!$A$3:X$28,13,0)</f>
        <v>#N/A</v>
      </c>
    </row>
    <row r="135" spans="2:7" x14ac:dyDescent="0.3">
      <c r="B135" t="e">
        <f>VLOOKUP($A135,工作表1!$A$3:S$28,2,0)</f>
        <v>#N/A</v>
      </c>
      <c r="C135" t="e">
        <f>VLOOKUP($A135,工作表1!$A$3:T$28,3,0)</f>
        <v>#N/A</v>
      </c>
      <c r="D135" t="e">
        <f>VLOOKUP($A135,工作表1!$A$3:U$28,10,0)</f>
        <v>#N/A</v>
      </c>
      <c r="E135" t="e">
        <f>VLOOKUP($A135,工作表1!$A$3:V$28,11,0)</f>
        <v>#N/A</v>
      </c>
      <c r="F135" t="e">
        <f>VLOOKUP($A135,工作表1!$A$3:W$28,12,0)</f>
        <v>#N/A</v>
      </c>
      <c r="G135" t="e">
        <f>VLOOKUP($A135,工作表1!$A$3:X$28,13,0)</f>
        <v>#N/A</v>
      </c>
    </row>
    <row r="136" spans="2:7" x14ac:dyDescent="0.3">
      <c r="B136" t="e">
        <f>VLOOKUP($A136,工作表1!$A$3:S$28,2,0)</f>
        <v>#N/A</v>
      </c>
      <c r="C136" t="e">
        <f>VLOOKUP($A136,工作表1!$A$3:T$28,3,0)</f>
        <v>#N/A</v>
      </c>
      <c r="D136" t="e">
        <f>VLOOKUP($A136,工作表1!$A$3:U$28,10,0)</f>
        <v>#N/A</v>
      </c>
      <c r="E136" t="e">
        <f>VLOOKUP($A136,工作表1!$A$3:V$28,11,0)</f>
        <v>#N/A</v>
      </c>
      <c r="F136" t="e">
        <f>VLOOKUP($A136,工作表1!$A$3:W$28,12,0)</f>
        <v>#N/A</v>
      </c>
      <c r="G136" t="e">
        <f>VLOOKUP($A136,工作表1!$A$3:X$28,13,0)</f>
        <v>#N/A</v>
      </c>
    </row>
    <row r="137" spans="2:7" x14ac:dyDescent="0.3">
      <c r="B137" t="e">
        <f>VLOOKUP($A137,工作表1!$A$3:S$28,2,0)</f>
        <v>#N/A</v>
      </c>
      <c r="C137" t="e">
        <f>VLOOKUP($A137,工作表1!$A$3:T$28,3,0)</f>
        <v>#N/A</v>
      </c>
      <c r="D137" t="e">
        <f>VLOOKUP($A137,工作表1!$A$3:U$28,10,0)</f>
        <v>#N/A</v>
      </c>
      <c r="E137" t="e">
        <f>VLOOKUP($A137,工作表1!$A$3:V$28,11,0)</f>
        <v>#N/A</v>
      </c>
      <c r="F137" t="e">
        <f>VLOOKUP($A137,工作表1!$A$3:W$28,12,0)</f>
        <v>#N/A</v>
      </c>
      <c r="G137" t="e">
        <f>VLOOKUP($A137,工作表1!$A$3:X$28,13,0)</f>
        <v>#N/A</v>
      </c>
    </row>
    <row r="138" spans="2:7" x14ac:dyDescent="0.3">
      <c r="B138" t="e">
        <f>VLOOKUP($A138,工作表1!$A$3:S$28,2,0)</f>
        <v>#N/A</v>
      </c>
      <c r="C138" t="e">
        <f>VLOOKUP($A138,工作表1!$A$3:T$28,3,0)</f>
        <v>#N/A</v>
      </c>
      <c r="D138" t="e">
        <f>VLOOKUP($A138,工作表1!$A$3:U$28,10,0)</f>
        <v>#N/A</v>
      </c>
      <c r="E138" t="e">
        <f>VLOOKUP($A138,工作表1!$A$3:V$28,11,0)</f>
        <v>#N/A</v>
      </c>
      <c r="F138" t="e">
        <f>VLOOKUP($A138,工作表1!$A$3:W$28,12,0)</f>
        <v>#N/A</v>
      </c>
      <c r="G138" t="e">
        <f>VLOOKUP($A138,工作表1!$A$3:X$28,13,0)</f>
        <v>#N/A</v>
      </c>
    </row>
    <row r="139" spans="2:7" x14ac:dyDescent="0.3">
      <c r="B139" t="e">
        <f>VLOOKUP($A139,工作表1!$A$3:S$28,2,0)</f>
        <v>#N/A</v>
      </c>
      <c r="C139" t="e">
        <f>VLOOKUP($A139,工作表1!$A$3:T$28,3,0)</f>
        <v>#N/A</v>
      </c>
      <c r="D139" t="e">
        <f>VLOOKUP($A139,工作表1!$A$3:U$28,10,0)</f>
        <v>#N/A</v>
      </c>
      <c r="E139" t="e">
        <f>VLOOKUP($A139,工作表1!$A$3:V$28,11,0)</f>
        <v>#N/A</v>
      </c>
      <c r="F139" t="e">
        <f>VLOOKUP($A139,工作表1!$A$3:W$28,12,0)</f>
        <v>#N/A</v>
      </c>
      <c r="G139" t="e">
        <f>VLOOKUP($A139,工作表1!$A$3:X$28,13,0)</f>
        <v>#N/A</v>
      </c>
    </row>
    <row r="140" spans="2:7" x14ac:dyDescent="0.3">
      <c r="B140" t="e">
        <f>VLOOKUP($A140,工作表1!$A$3:S$28,2,0)</f>
        <v>#N/A</v>
      </c>
      <c r="C140" t="e">
        <f>VLOOKUP($A140,工作表1!$A$3:T$28,3,0)</f>
        <v>#N/A</v>
      </c>
      <c r="D140" t="e">
        <f>VLOOKUP($A140,工作表1!$A$3:U$28,10,0)</f>
        <v>#N/A</v>
      </c>
      <c r="E140" t="e">
        <f>VLOOKUP($A140,工作表1!$A$3:V$28,11,0)</f>
        <v>#N/A</v>
      </c>
      <c r="F140" t="e">
        <f>VLOOKUP($A140,工作表1!$A$3:W$28,12,0)</f>
        <v>#N/A</v>
      </c>
      <c r="G140" t="e">
        <f>VLOOKUP($A140,工作表1!$A$3:X$28,13,0)</f>
        <v>#N/A</v>
      </c>
    </row>
    <row r="141" spans="2:7" x14ac:dyDescent="0.3">
      <c r="B141" t="e">
        <f>VLOOKUP($A141,工作表1!$A$3:S$28,2,0)</f>
        <v>#N/A</v>
      </c>
      <c r="C141" t="e">
        <f>VLOOKUP($A141,工作表1!$A$3:T$28,3,0)</f>
        <v>#N/A</v>
      </c>
      <c r="D141" t="e">
        <f>VLOOKUP($A141,工作表1!$A$3:U$28,10,0)</f>
        <v>#N/A</v>
      </c>
      <c r="E141" t="e">
        <f>VLOOKUP($A141,工作表1!$A$3:V$28,11,0)</f>
        <v>#N/A</v>
      </c>
      <c r="F141" t="e">
        <f>VLOOKUP($A141,工作表1!$A$3:W$28,12,0)</f>
        <v>#N/A</v>
      </c>
      <c r="G141" t="e">
        <f>VLOOKUP($A141,工作表1!$A$3:X$28,13,0)</f>
        <v>#N/A</v>
      </c>
    </row>
    <row r="142" spans="2:7" x14ac:dyDescent="0.3">
      <c r="B142" t="e">
        <f>VLOOKUP($A142,工作表1!$A$3:S$28,2,0)</f>
        <v>#N/A</v>
      </c>
      <c r="C142" t="e">
        <f>VLOOKUP($A142,工作表1!$A$3:T$28,3,0)</f>
        <v>#N/A</v>
      </c>
      <c r="D142" t="e">
        <f>VLOOKUP($A142,工作表1!$A$3:U$28,10,0)</f>
        <v>#N/A</v>
      </c>
      <c r="E142" t="e">
        <f>VLOOKUP($A142,工作表1!$A$3:V$28,11,0)</f>
        <v>#N/A</v>
      </c>
      <c r="F142" t="e">
        <f>VLOOKUP($A142,工作表1!$A$3:W$28,12,0)</f>
        <v>#N/A</v>
      </c>
      <c r="G142" t="e">
        <f>VLOOKUP($A142,工作表1!$A$3:X$28,13,0)</f>
        <v>#N/A</v>
      </c>
    </row>
    <row r="143" spans="2:7" x14ac:dyDescent="0.3">
      <c r="B143" t="e">
        <f>VLOOKUP($A143,工作表1!$A$3:S$28,2,0)</f>
        <v>#N/A</v>
      </c>
      <c r="C143" t="e">
        <f>VLOOKUP($A143,工作表1!$A$3:T$28,3,0)</f>
        <v>#N/A</v>
      </c>
      <c r="D143" t="e">
        <f>VLOOKUP($A143,工作表1!$A$3:U$28,10,0)</f>
        <v>#N/A</v>
      </c>
      <c r="E143" t="e">
        <f>VLOOKUP($A143,工作表1!$A$3:V$28,11,0)</f>
        <v>#N/A</v>
      </c>
      <c r="F143" t="e">
        <f>VLOOKUP($A143,工作表1!$A$3:W$28,12,0)</f>
        <v>#N/A</v>
      </c>
      <c r="G143" t="e">
        <f>VLOOKUP($A143,工作表1!$A$3:X$28,13,0)</f>
        <v>#N/A</v>
      </c>
    </row>
    <row r="144" spans="2:7" x14ac:dyDescent="0.3">
      <c r="B144" t="e">
        <f>VLOOKUP($A144,工作表1!$A$3:S$28,2,0)</f>
        <v>#N/A</v>
      </c>
      <c r="C144" t="e">
        <f>VLOOKUP($A144,工作表1!$A$3:T$28,3,0)</f>
        <v>#N/A</v>
      </c>
      <c r="D144" t="e">
        <f>VLOOKUP($A144,工作表1!$A$3:U$28,10,0)</f>
        <v>#N/A</v>
      </c>
      <c r="E144" t="e">
        <f>VLOOKUP($A144,工作表1!$A$3:V$28,11,0)</f>
        <v>#N/A</v>
      </c>
      <c r="F144" t="e">
        <f>VLOOKUP($A144,工作表1!$A$3:W$28,12,0)</f>
        <v>#N/A</v>
      </c>
      <c r="G144" t="e">
        <f>VLOOKUP($A144,工作表1!$A$3:X$28,13,0)</f>
        <v>#N/A</v>
      </c>
    </row>
    <row r="145" spans="2:7" x14ac:dyDescent="0.3">
      <c r="B145" t="e">
        <f>VLOOKUP($A145,工作表1!$A$3:S$28,2,0)</f>
        <v>#N/A</v>
      </c>
      <c r="C145" t="e">
        <f>VLOOKUP($A145,工作表1!$A$3:T$28,3,0)</f>
        <v>#N/A</v>
      </c>
      <c r="D145" t="e">
        <f>VLOOKUP($A145,工作表1!$A$3:U$28,10,0)</f>
        <v>#N/A</v>
      </c>
      <c r="E145" t="e">
        <f>VLOOKUP($A145,工作表1!$A$3:V$28,11,0)</f>
        <v>#N/A</v>
      </c>
      <c r="F145" t="e">
        <f>VLOOKUP($A145,工作表1!$A$3:W$28,12,0)</f>
        <v>#N/A</v>
      </c>
      <c r="G145" t="e">
        <f>VLOOKUP($A145,工作表1!$A$3:X$28,13,0)</f>
        <v>#N/A</v>
      </c>
    </row>
    <row r="146" spans="2:7" x14ac:dyDescent="0.3">
      <c r="B146" t="e">
        <f>VLOOKUP($A146,工作表1!$A$3:S$28,2,0)</f>
        <v>#N/A</v>
      </c>
      <c r="C146" t="e">
        <f>VLOOKUP($A146,工作表1!$A$3:T$28,3,0)</f>
        <v>#N/A</v>
      </c>
      <c r="D146" t="e">
        <f>VLOOKUP($A146,工作表1!$A$3:U$28,10,0)</f>
        <v>#N/A</v>
      </c>
      <c r="E146" t="e">
        <f>VLOOKUP($A146,工作表1!$A$3:V$28,11,0)</f>
        <v>#N/A</v>
      </c>
      <c r="F146" t="e">
        <f>VLOOKUP($A146,工作表1!$A$3:W$28,12,0)</f>
        <v>#N/A</v>
      </c>
      <c r="G146" t="e">
        <f>VLOOKUP($A146,工作表1!$A$3:X$28,13,0)</f>
        <v>#N/A</v>
      </c>
    </row>
    <row r="147" spans="2:7" x14ac:dyDescent="0.3">
      <c r="B147" t="e">
        <f>VLOOKUP($A147,工作表1!$A$3:S$28,2,0)</f>
        <v>#N/A</v>
      </c>
      <c r="C147" t="e">
        <f>VLOOKUP($A147,工作表1!$A$3:T$28,3,0)</f>
        <v>#N/A</v>
      </c>
      <c r="D147" t="e">
        <f>VLOOKUP($A147,工作表1!$A$3:U$28,10,0)</f>
        <v>#N/A</v>
      </c>
      <c r="E147" t="e">
        <f>VLOOKUP($A147,工作表1!$A$3:V$28,11,0)</f>
        <v>#N/A</v>
      </c>
      <c r="F147" t="e">
        <f>VLOOKUP($A147,工作表1!$A$3:W$28,12,0)</f>
        <v>#N/A</v>
      </c>
      <c r="G147" t="e">
        <f>VLOOKUP($A147,工作表1!$A$3:X$28,13,0)</f>
        <v>#N/A</v>
      </c>
    </row>
    <row r="148" spans="2:7" x14ac:dyDescent="0.3">
      <c r="B148" t="e">
        <f>VLOOKUP($A148,工作表1!$A$3:S$28,2,0)</f>
        <v>#N/A</v>
      </c>
      <c r="C148" t="e">
        <f>VLOOKUP($A148,工作表1!$A$3:T$28,3,0)</f>
        <v>#N/A</v>
      </c>
      <c r="D148" t="e">
        <f>VLOOKUP($A148,工作表1!$A$3:U$28,10,0)</f>
        <v>#N/A</v>
      </c>
      <c r="E148" t="e">
        <f>VLOOKUP($A148,工作表1!$A$3:V$28,11,0)</f>
        <v>#N/A</v>
      </c>
      <c r="F148" t="e">
        <f>VLOOKUP($A148,工作表1!$A$3:W$28,12,0)</f>
        <v>#N/A</v>
      </c>
      <c r="G148" t="e">
        <f>VLOOKUP($A148,工作表1!$A$3:X$28,13,0)</f>
        <v>#N/A</v>
      </c>
    </row>
    <row r="149" spans="2:7" x14ac:dyDescent="0.3">
      <c r="B149" t="e">
        <f>VLOOKUP($A149,工作表1!$A$3:S$28,2,0)</f>
        <v>#N/A</v>
      </c>
      <c r="C149" t="e">
        <f>VLOOKUP($A149,工作表1!$A$3:T$28,3,0)</f>
        <v>#N/A</v>
      </c>
      <c r="D149" t="e">
        <f>VLOOKUP($A149,工作表1!$A$3:U$28,10,0)</f>
        <v>#N/A</v>
      </c>
      <c r="E149" t="e">
        <f>VLOOKUP($A149,工作表1!$A$3:V$28,11,0)</f>
        <v>#N/A</v>
      </c>
      <c r="F149" t="e">
        <f>VLOOKUP($A149,工作表1!$A$3:W$28,12,0)</f>
        <v>#N/A</v>
      </c>
      <c r="G149" t="e">
        <f>VLOOKUP($A149,工作表1!$A$3:X$28,13,0)</f>
        <v>#N/A</v>
      </c>
    </row>
    <row r="150" spans="2:7" x14ac:dyDescent="0.3">
      <c r="B150" t="e">
        <f>VLOOKUP($A150,工作表1!$A$3:S$28,2,0)</f>
        <v>#N/A</v>
      </c>
      <c r="C150" t="e">
        <f>VLOOKUP($A150,工作表1!$A$3:T$28,3,0)</f>
        <v>#N/A</v>
      </c>
      <c r="D150" t="e">
        <f>VLOOKUP($A150,工作表1!$A$3:U$28,10,0)</f>
        <v>#N/A</v>
      </c>
      <c r="E150" t="e">
        <f>VLOOKUP($A150,工作表1!$A$3:V$28,11,0)</f>
        <v>#N/A</v>
      </c>
      <c r="F150" t="e">
        <f>VLOOKUP($A150,工作表1!$A$3:W$28,12,0)</f>
        <v>#N/A</v>
      </c>
      <c r="G150" t="e">
        <f>VLOOKUP($A150,工作表1!$A$3:X$28,13,0)</f>
        <v>#N/A</v>
      </c>
    </row>
    <row r="151" spans="2:7" x14ac:dyDescent="0.3">
      <c r="B151" t="e">
        <f>VLOOKUP($A151,工作表1!$A$3:S$28,2,0)</f>
        <v>#N/A</v>
      </c>
      <c r="C151" t="e">
        <f>VLOOKUP($A151,工作表1!$A$3:T$28,3,0)</f>
        <v>#N/A</v>
      </c>
      <c r="D151" t="e">
        <f>VLOOKUP($A151,工作表1!$A$3:U$28,10,0)</f>
        <v>#N/A</v>
      </c>
      <c r="E151" t="e">
        <f>VLOOKUP($A151,工作表1!$A$3:V$28,11,0)</f>
        <v>#N/A</v>
      </c>
      <c r="F151" t="e">
        <f>VLOOKUP($A151,工作表1!$A$3:W$28,12,0)</f>
        <v>#N/A</v>
      </c>
      <c r="G151" t="e">
        <f>VLOOKUP($A151,工作表1!$A$3:X$28,13,0)</f>
        <v>#N/A</v>
      </c>
    </row>
    <row r="152" spans="2:7" x14ac:dyDescent="0.3">
      <c r="B152" t="e">
        <f>VLOOKUP($A152,工作表1!$A$3:S$28,2,0)</f>
        <v>#N/A</v>
      </c>
      <c r="C152" t="e">
        <f>VLOOKUP($A152,工作表1!$A$3:T$28,3,0)</f>
        <v>#N/A</v>
      </c>
      <c r="D152" t="e">
        <f>VLOOKUP($A152,工作表1!$A$3:U$28,10,0)</f>
        <v>#N/A</v>
      </c>
      <c r="E152" t="e">
        <f>VLOOKUP($A152,工作表1!$A$3:V$28,11,0)</f>
        <v>#N/A</v>
      </c>
      <c r="F152" t="e">
        <f>VLOOKUP($A152,工作表1!$A$3:W$28,12,0)</f>
        <v>#N/A</v>
      </c>
      <c r="G152" t="e">
        <f>VLOOKUP($A152,工作表1!$A$3:X$28,13,0)</f>
        <v>#N/A</v>
      </c>
    </row>
    <row r="153" spans="2:7" x14ac:dyDescent="0.3">
      <c r="B153" t="e">
        <f>VLOOKUP($A153,工作表1!$A$3:S$28,2,0)</f>
        <v>#N/A</v>
      </c>
      <c r="C153" t="e">
        <f>VLOOKUP($A153,工作表1!$A$3:T$28,3,0)</f>
        <v>#N/A</v>
      </c>
      <c r="D153" t="e">
        <f>VLOOKUP($A153,工作表1!$A$3:U$28,10,0)</f>
        <v>#N/A</v>
      </c>
      <c r="E153" t="e">
        <f>VLOOKUP($A153,工作表1!$A$3:V$28,11,0)</f>
        <v>#N/A</v>
      </c>
      <c r="F153" t="e">
        <f>VLOOKUP($A153,工作表1!$A$3:W$28,12,0)</f>
        <v>#N/A</v>
      </c>
      <c r="G153" t="e">
        <f>VLOOKUP($A153,工作表1!$A$3:X$28,13,0)</f>
        <v>#N/A</v>
      </c>
    </row>
    <row r="154" spans="2:7" x14ac:dyDescent="0.3">
      <c r="B154" t="e">
        <f>VLOOKUP($A154,工作表1!$A$3:S$28,2,0)</f>
        <v>#N/A</v>
      </c>
      <c r="C154" t="e">
        <f>VLOOKUP($A154,工作表1!$A$3:T$28,3,0)</f>
        <v>#N/A</v>
      </c>
      <c r="D154" t="e">
        <f>VLOOKUP($A154,工作表1!$A$3:U$28,10,0)</f>
        <v>#N/A</v>
      </c>
      <c r="E154" t="e">
        <f>VLOOKUP($A154,工作表1!$A$3:V$28,11,0)</f>
        <v>#N/A</v>
      </c>
      <c r="F154" t="e">
        <f>VLOOKUP($A154,工作表1!$A$3:W$28,12,0)</f>
        <v>#N/A</v>
      </c>
      <c r="G154" t="e">
        <f>VLOOKUP($A154,工作表1!$A$3:X$28,13,0)</f>
        <v>#N/A</v>
      </c>
    </row>
    <row r="155" spans="2:7" x14ac:dyDescent="0.3">
      <c r="B155" t="e">
        <f>VLOOKUP($A155,工作表1!$A$3:S$28,2,0)</f>
        <v>#N/A</v>
      </c>
      <c r="C155" t="e">
        <f>VLOOKUP($A155,工作表1!$A$3:T$28,3,0)</f>
        <v>#N/A</v>
      </c>
      <c r="D155" t="e">
        <f>VLOOKUP($A155,工作表1!$A$3:U$28,10,0)</f>
        <v>#N/A</v>
      </c>
      <c r="E155" t="e">
        <f>VLOOKUP($A155,工作表1!$A$3:V$28,11,0)</f>
        <v>#N/A</v>
      </c>
      <c r="F155" t="e">
        <f>VLOOKUP($A155,工作表1!$A$3:W$28,12,0)</f>
        <v>#N/A</v>
      </c>
      <c r="G155" t="e">
        <f>VLOOKUP($A155,工作表1!$A$3:X$28,13,0)</f>
        <v>#N/A</v>
      </c>
    </row>
    <row r="156" spans="2:7" x14ac:dyDescent="0.3">
      <c r="B156" t="e">
        <f>VLOOKUP($A156,工作表1!$A$3:S$28,2,0)</f>
        <v>#N/A</v>
      </c>
      <c r="C156" t="e">
        <f>VLOOKUP($A156,工作表1!$A$3:T$28,3,0)</f>
        <v>#N/A</v>
      </c>
      <c r="D156" t="e">
        <f>VLOOKUP($A156,工作表1!$A$3:U$28,10,0)</f>
        <v>#N/A</v>
      </c>
      <c r="E156" t="e">
        <f>VLOOKUP($A156,工作表1!$A$3:V$28,11,0)</f>
        <v>#N/A</v>
      </c>
      <c r="F156" t="e">
        <f>VLOOKUP($A156,工作表1!$A$3:W$28,12,0)</f>
        <v>#N/A</v>
      </c>
      <c r="G156" t="e">
        <f>VLOOKUP($A156,工作表1!$A$3:X$28,13,0)</f>
        <v>#N/A</v>
      </c>
    </row>
    <row r="157" spans="2:7" x14ac:dyDescent="0.3">
      <c r="B157" t="e">
        <f>VLOOKUP($A157,工作表1!$A$3:S$28,2,0)</f>
        <v>#N/A</v>
      </c>
      <c r="C157" t="e">
        <f>VLOOKUP($A157,工作表1!$A$3:T$28,3,0)</f>
        <v>#N/A</v>
      </c>
      <c r="D157" t="e">
        <f>VLOOKUP($A157,工作表1!$A$3:U$28,10,0)</f>
        <v>#N/A</v>
      </c>
      <c r="E157" t="e">
        <f>VLOOKUP($A157,工作表1!$A$3:V$28,11,0)</f>
        <v>#N/A</v>
      </c>
      <c r="F157" t="e">
        <f>VLOOKUP($A157,工作表1!$A$3:W$28,12,0)</f>
        <v>#N/A</v>
      </c>
      <c r="G157" t="e">
        <f>VLOOKUP($A157,工作表1!$A$3:X$28,13,0)</f>
        <v>#N/A</v>
      </c>
    </row>
    <row r="158" spans="2:7" x14ac:dyDescent="0.3">
      <c r="B158" t="e">
        <f>VLOOKUP($A158,工作表1!$A$3:S$28,2,0)</f>
        <v>#N/A</v>
      </c>
      <c r="C158" t="e">
        <f>VLOOKUP($A158,工作表1!$A$3:T$28,3,0)</f>
        <v>#N/A</v>
      </c>
      <c r="D158" t="e">
        <f>VLOOKUP($A158,工作表1!$A$3:U$28,10,0)</f>
        <v>#N/A</v>
      </c>
      <c r="E158" t="e">
        <f>VLOOKUP($A158,工作表1!$A$3:V$28,11,0)</f>
        <v>#N/A</v>
      </c>
      <c r="F158" t="e">
        <f>VLOOKUP($A158,工作表1!$A$3:W$28,12,0)</f>
        <v>#N/A</v>
      </c>
      <c r="G158" t="e">
        <f>VLOOKUP($A158,工作表1!$A$3:X$28,13,0)</f>
        <v>#N/A</v>
      </c>
    </row>
    <row r="159" spans="2:7" x14ac:dyDescent="0.3">
      <c r="B159" t="e">
        <f>VLOOKUP($A159,工作表1!$A$3:S$28,2,0)</f>
        <v>#N/A</v>
      </c>
      <c r="C159" t="e">
        <f>VLOOKUP($A159,工作表1!$A$3:T$28,3,0)</f>
        <v>#N/A</v>
      </c>
      <c r="D159" t="e">
        <f>VLOOKUP($A159,工作表1!$A$3:U$28,10,0)</f>
        <v>#N/A</v>
      </c>
      <c r="E159" t="e">
        <f>VLOOKUP($A159,工作表1!$A$3:V$28,11,0)</f>
        <v>#N/A</v>
      </c>
      <c r="F159" t="e">
        <f>VLOOKUP($A159,工作表1!$A$3:W$28,12,0)</f>
        <v>#N/A</v>
      </c>
      <c r="G159" t="e">
        <f>VLOOKUP($A159,工作表1!$A$3:X$28,13,0)</f>
        <v>#N/A</v>
      </c>
    </row>
    <row r="160" spans="2:7" x14ac:dyDescent="0.3">
      <c r="B160" t="e">
        <f>VLOOKUP($A160,工作表1!$A$3:S$28,2,0)</f>
        <v>#N/A</v>
      </c>
      <c r="C160" t="e">
        <f>VLOOKUP($A160,工作表1!$A$3:T$28,3,0)</f>
        <v>#N/A</v>
      </c>
      <c r="D160" t="e">
        <f>VLOOKUP($A160,工作表1!$A$3:U$28,10,0)</f>
        <v>#N/A</v>
      </c>
      <c r="E160" t="e">
        <f>VLOOKUP($A160,工作表1!$A$3:V$28,11,0)</f>
        <v>#N/A</v>
      </c>
      <c r="F160" t="e">
        <f>VLOOKUP($A160,工作表1!$A$3:W$28,12,0)</f>
        <v>#N/A</v>
      </c>
      <c r="G160" t="e">
        <f>VLOOKUP($A160,工作表1!$A$3:X$28,13,0)</f>
        <v>#N/A</v>
      </c>
    </row>
    <row r="161" spans="2:7" x14ac:dyDescent="0.3">
      <c r="B161" t="e">
        <f>VLOOKUP($A161,工作表1!$A$3:S$28,2,0)</f>
        <v>#N/A</v>
      </c>
      <c r="C161" t="e">
        <f>VLOOKUP($A161,工作表1!$A$3:T$28,3,0)</f>
        <v>#N/A</v>
      </c>
      <c r="D161" t="e">
        <f>VLOOKUP($A161,工作表1!$A$3:U$28,10,0)</f>
        <v>#N/A</v>
      </c>
      <c r="E161" t="e">
        <f>VLOOKUP($A161,工作表1!$A$3:V$28,11,0)</f>
        <v>#N/A</v>
      </c>
      <c r="F161" t="e">
        <f>VLOOKUP($A161,工作表1!$A$3:W$28,12,0)</f>
        <v>#N/A</v>
      </c>
      <c r="G161" t="e">
        <f>VLOOKUP($A161,工作表1!$A$3:X$28,13,0)</f>
        <v>#N/A</v>
      </c>
    </row>
    <row r="162" spans="2:7" x14ac:dyDescent="0.3">
      <c r="B162" t="e">
        <f>VLOOKUP($A162,工作表1!$A$3:S$28,2,0)</f>
        <v>#N/A</v>
      </c>
      <c r="C162" t="e">
        <f>VLOOKUP($A162,工作表1!$A$3:T$28,3,0)</f>
        <v>#N/A</v>
      </c>
      <c r="D162" t="e">
        <f>VLOOKUP($A162,工作表1!$A$3:U$28,10,0)</f>
        <v>#N/A</v>
      </c>
      <c r="E162" t="e">
        <f>VLOOKUP($A162,工作表1!$A$3:V$28,11,0)</f>
        <v>#N/A</v>
      </c>
      <c r="F162" t="e">
        <f>VLOOKUP($A162,工作表1!$A$3:W$28,12,0)</f>
        <v>#N/A</v>
      </c>
      <c r="G162" t="e">
        <f>VLOOKUP($A162,工作表1!$A$3:X$28,13,0)</f>
        <v>#N/A</v>
      </c>
    </row>
    <row r="163" spans="2:7" x14ac:dyDescent="0.3">
      <c r="B163" t="e">
        <f>VLOOKUP($A163,工作表1!$A$3:S$28,2,0)</f>
        <v>#N/A</v>
      </c>
      <c r="C163" t="e">
        <f>VLOOKUP($A163,工作表1!$A$3:T$28,3,0)</f>
        <v>#N/A</v>
      </c>
      <c r="D163" t="e">
        <f>VLOOKUP($A163,工作表1!$A$3:U$28,10,0)</f>
        <v>#N/A</v>
      </c>
      <c r="E163" t="e">
        <f>VLOOKUP($A163,工作表1!$A$3:V$28,11,0)</f>
        <v>#N/A</v>
      </c>
      <c r="F163" t="e">
        <f>VLOOKUP($A163,工作表1!$A$3:W$28,12,0)</f>
        <v>#N/A</v>
      </c>
      <c r="G163" t="e">
        <f>VLOOKUP($A163,工作表1!$A$3:X$28,13,0)</f>
        <v>#N/A</v>
      </c>
    </row>
    <row r="164" spans="2:7" x14ac:dyDescent="0.3">
      <c r="B164" t="e">
        <f>VLOOKUP($A164,工作表1!$A$3:S$28,2,0)</f>
        <v>#N/A</v>
      </c>
      <c r="C164" t="e">
        <f>VLOOKUP($A164,工作表1!$A$3:T$28,3,0)</f>
        <v>#N/A</v>
      </c>
      <c r="D164" t="e">
        <f>VLOOKUP($A164,工作表1!$A$3:U$28,10,0)</f>
        <v>#N/A</v>
      </c>
      <c r="E164" t="e">
        <f>VLOOKUP($A164,工作表1!$A$3:V$28,11,0)</f>
        <v>#N/A</v>
      </c>
      <c r="F164" t="e">
        <f>VLOOKUP($A164,工作表1!$A$3:W$28,12,0)</f>
        <v>#N/A</v>
      </c>
      <c r="G164" t="e">
        <f>VLOOKUP($A164,工作表1!$A$3:X$28,13,0)</f>
        <v>#N/A</v>
      </c>
    </row>
    <row r="165" spans="2:7" x14ac:dyDescent="0.3">
      <c r="B165" t="e">
        <f>VLOOKUP($A165,工作表1!$A$3:S$28,2,0)</f>
        <v>#N/A</v>
      </c>
      <c r="C165" t="e">
        <f>VLOOKUP($A165,工作表1!$A$3:T$28,3,0)</f>
        <v>#N/A</v>
      </c>
      <c r="D165" t="e">
        <f>VLOOKUP($A165,工作表1!$A$3:U$28,10,0)</f>
        <v>#N/A</v>
      </c>
      <c r="E165" t="e">
        <f>VLOOKUP($A165,工作表1!$A$3:V$28,11,0)</f>
        <v>#N/A</v>
      </c>
      <c r="F165" t="e">
        <f>VLOOKUP($A165,工作表1!$A$3:W$28,12,0)</f>
        <v>#N/A</v>
      </c>
      <c r="G165" t="e">
        <f>VLOOKUP($A165,工作表1!$A$3:X$28,13,0)</f>
        <v>#N/A</v>
      </c>
    </row>
    <row r="166" spans="2:7" x14ac:dyDescent="0.3">
      <c r="B166" t="e">
        <f>VLOOKUP($A166,工作表1!$A$3:S$28,2,0)</f>
        <v>#N/A</v>
      </c>
      <c r="C166" t="e">
        <f>VLOOKUP($A166,工作表1!$A$3:T$28,3,0)</f>
        <v>#N/A</v>
      </c>
      <c r="D166" t="e">
        <f>VLOOKUP($A166,工作表1!$A$3:U$28,10,0)</f>
        <v>#N/A</v>
      </c>
      <c r="E166" t="e">
        <f>VLOOKUP($A166,工作表1!$A$3:V$28,11,0)</f>
        <v>#N/A</v>
      </c>
      <c r="F166" t="e">
        <f>VLOOKUP($A166,工作表1!$A$3:W$28,12,0)</f>
        <v>#N/A</v>
      </c>
      <c r="G166" t="e">
        <f>VLOOKUP($A166,工作表1!$A$3:X$28,13,0)</f>
        <v>#N/A</v>
      </c>
    </row>
    <row r="167" spans="2:7" x14ac:dyDescent="0.3">
      <c r="B167" t="e">
        <f>VLOOKUP($A167,工作表1!$A$3:S$28,2,0)</f>
        <v>#N/A</v>
      </c>
      <c r="C167" t="e">
        <f>VLOOKUP($A167,工作表1!$A$3:T$28,3,0)</f>
        <v>#N/A</v>
      </c>
      <c r="D167" t="e">
        <f>VLOOKUP($A167,工作表1!$A$3:U$28,10,0)</f>
        <v>#N/A</v>
      </c>
      <c r="E167" t="e">
        <f>VLOOKUP($A167,工作表1!$A$3:V$28,11,0)</f>
        <v>#N/A</v>
      </c>
      <c r="F167" t="e">
        <f>VLOOKUP($A167,工作表1!$A$3:W$28,12,0)</f>
        <v>#N/A</v>
      </c>
      <c r="G167" t="e">
        <f>VLOOKUP($A167,工作表1!$A$3:X$28,13,0)</f>
        <v>#N/A</v>
      </c>
    </row>
    <row r="168" spans="2:7" x14ac:dyDescent="0.3">
      <c r="B168" t="e">
        <f>VLOOKUP($A168,工作表1!$A$3:S$28,2,0)</f>
        <v>#N/A</v>
      </c>
      <c r="C168" t="e">
        <f>VLOOKUP($A168,工作表1!$A$3:T$28,3,0)</f>
        <v>#N/A</v>
      </c>
      <c r="D168" t="e">
        <f>VLOOKUP($A168,工作表1!$A$3:U$28,10,0)</f>
        <v>#N/A</v>
      </c>
      <c r="E168" t="e">
        <f>VLOOKUP($A168,工作表1!$A$3:V$28,11,0)</f>
        <v>#N/A</v>
      </c>
      <c r="F168" t="e">
        <f>VLOOKUP($A168,工作表1!$A$3:W$28,12,0)</f>
        <v>#N/A</v>
      </c>
      <c r="G168" t="e">
        <f>VLOOKUP($A168,工作表1!$A$3:X$28,13,0)</f>
        <v>#N/A</v>
      </c>
    </row>
    <row r="169" spans="2:7" x14ac:dyDescent="0.3">
      <c r="B169" t="e">
        <f>VLOOKUP($A169,工作表1!$A$3:S$28,2,0)</f>
        <v>#N/A</v>
      </c>
      <c r="C169" t="e">
        <f>VLOOKUP($A169,工作表1!$A$3:T$28,3,0)</f>
        <v>#N/A</v>
      </c>
      <c r="D169" t="e">
        <f>VLOOKUP($A169,工作表1!$A$3:U$28,10,0)</f>
        <v>#N/A</v>
      </c>
      <c r="E169" t="e">
        <f>VLOOKUP($A169,工作表1!$A$3:V$28,11,0)</f>
        <v>#N/A</v>
      </c>
      <c r="F169" t="e">
        <f>VLOOKUP($A169,工作表1!$A$3:W$28,12,0)</f>
        <v>#N/A</v>
      </c>
      <c r="G169" t="e">
        <f>VLOOKUP($A169,工作表1!$A$3:X$28,13,0)</f>
        <v>#N/A</v>
      </c>
    </row>
    <row r="170" spans="2:7" x14ac:dyDescent="0.3">
      <c r="B170" t="e">
        <f>VLOOKUP($A170,工作表1!$A$3:S$28,2,0)</f>
        <v>#N/A</v>
      </c>
      <c r="C170" t="e">
        <f>VLOOKUP($A170,工作表1!$A$3:T$28,3,0)</f>
        <v>#N/A</v>
      </c>
      <c r="D170" t="e">
        <f>VLOOKUP($A170,工作表1!$A$3:U$28,10,0)</f>
        <v>#N/A</v>
      </c>
      <c r="E170" t="e">
        <f>VLOOKUP($A170,工作表1!$A$3:V$28,11,0)</f>
        <v>#N/A</v>
      </c>
      <c r="F170" t="e">
        <f>VLOOKUP($A170,工作表1!$A$3:W$28,12,0)</f>
        <v>#N/A</v>
      </c>
      <c r="G170" t="e">
        <f>VLOOKUP($A170,工作表1!$A$3:X$28,13,0)</f>
        <v>#N/A</v>
      </c>
    </row>
    <row r="171" spans="2:7" x14ac:dyDescent="0.3">
      <c r="B171" t="e">
        <f>VLOOKUP($A171,工作表1!$A$3:S$28,2,0)</f>
        <v>#N/A</v>
      </c>
      <c r="C171" t="e">
        <f>VLOOKUP($A171,工作表1!$A$3:T$28,3,0)</f>
        <v>#N/A</v>
      </c>
      <c r="D171" t="e">
        <f>VLOOKUP($A171,工作表1!$A$3:U$28,10,0)</f>
        <v>#N/A</v>
      </c>
      <c r="E171" t="e">
        <f>VLOOKUP($A171,工作表1!$A$3:V$28,11,0)</f>
        <v>#N/A</v>
      </c>
      <c r="F171" t="e">
        <f>VLOOKUP($A171,工作表1!$A$3:W$28,12,0)</f>
        <v>#N/A</v>
      </c>
      <c r="G171" t="e">
        <f>VLOOKUP($A171,工作表1!$A$3:X$28,13,0)</f>
        <v>#N/A</v>
      </c>
    </row>
    <row r="172" spans="2:7" x14ac:dyDescent="0.3">
      <c r="B172" t="e">
        <f>VLOOKUP($A172,工作表1!$A$3:S$28,2,0)</f>
        <v>#N/A</v>
      </c>
      <c r="C172" t="e">
        <f>VLOOKUP($A172,工作表1!$A$3:T$28,3,0)</f>
        <v>#N/A</v>
      </c>
      <c r="D172" t="e">
        <f>VLOOKUP($A172,工作表1!$A$3:U$28,10,0)</f>
        <v>#N/A</v>
      </c>
      <c r="E172" t="e">
        <f>VLOOKUP($A172,工作表1!$A$3:V$28,11,0)</f>
        <v>#N/A</v>
      </c>
      <c r="F172" t="e">
        <f>VLOOKUP($A172,工作表1!$A$3:W$28,12,0)</f>
        <v>#N/A</v>
      </c>
      <c r="G172" t="e">
        <f>VLOOKUP($A172,工作表1!$A$3:X$28,13,0)</f>
        <v>#N/A</v>
      </c>
    </row>
    <row r="173" spans="2:7" x14ac:dyDescent="0.3">
      <c r="B173" t="e">
        <f>VLOOKUP($A173,工作表1!$A$3:S$28,2,0)</f>
        <v>#N/A</v>
      </c>
      <c r="C173" t="e">
        <f>VLOOKUP($A173,工作表1!$A$3:T$28,3,0)</f>
        <v>#N/A</v>
      </c>
      <c r="D173" t="e">
        <f>VLOOKUP($A173,工作表1!$A$3:U$28,10,0)</f>
        <v>#N/A</v>
      </c>
      <c r="E173" t="e">
        <f>VLOOKUP($A173,工作表1!$A$3:V$28,11,0)</f>
        <v>#N/A</v>
      </c>
      <c r="F173" t="e">
        <f>VLOOKUP($A173,工作表1!$A$3:W$28,12,0)</f>
        <v>#N/A</v>
      </c>
      <c r="G173" t="e">
        <f>VLOOKUP($A173,工作表1!$A$3:X$28,13,0)</f>
        <v>#N/A</v>
      </c>
    </row>
    <row r="174" spans="2:7" x14ac:dyDescent="0.3">
      <c r="B174" t="e">
        <f>VLOOKUP($A174,工作表1!$A$3:S$28,2,0)</f>
        <v>#N/A</v>
      </c>
      <c r="C174" t="e">
        <f>VLOOKUP($A174,工作表1!$A$3:T$28,3,0)</f>
        <v>#N/A</v>
      </c>
      <c r="D174" t="e">
        <f>VLOOKUP($A174,工作表1!$A$3:U$28,10,0)</f>
        <v>#N/A</v>
      </c>
      <c r="E174" t="e">
        <f>VLOOKUP($A174,工作表1!$A$3:V$28,11,0)</f>
        <v>#N/A</v>
      </c>
      <c r="F174" t="e">
        <f>VLOOKUP($A174,工作表1!$A$3:W$28,12,0)</f>
        <v>#N/A</v>
      </c>
      <c r="G174" t="e">
        <f>VLOOKUP($A174,工作表1!$A$3:X$28,13,0)</f>
        <v>#N/A</v>
      </c>
    </row>
    <row r="175" spans="2:7" x14ac:dyDescent="0.3">
      <c r="B175" t="e">
        <f>VLOOKUP($A175,工作表1!$A$3:S$28,2,0)</f>
        <v>#N/A</v>
      </c>
      <c r="C175" t="e">
        <f>VLOOKUP($A175,工作表1!$A$3:T$28,3,0)</f>
        <v>#N/A</v>
      </c>
      <c r="D175" t="e">
        <f>VLOOKUP($A175,工作表1!$A$3:U$28,10,0)</f>
        <v>#N/A</v>
      </c>
      <c r="E175" t="e">
        <f>VLOOKUP($A175,工作表1!$A$3:V$28,11,0)</f>
        <v>#N/A</v>
      </c>
      <c r="F175" t="e">
        <f>VLOOKUP($A175,工作表1!$A$3:W$28,12,0)</f>
        <v>#N/A</v>
      </c>
      <c r="G175" t="e">
        <f>VLOOKUP($A175,工作表1!$A$3:X$28,13,0)</f>
        <v>#N/A</v>
      </c>
    </row>
    <row r="176" spans="2:7" x14ac:dyDescent="0.3">
      <c r="B176" t="e">
        <f>VLOOKUP($A176,工作表1!$A$3:S$28,2,0)</f>
        <v>#N/A</v>
      </c>
      <c r="C176" t="e">
        <f>VLOOKUP($A176,工作表1!$A$3:T$28,3,0)</f>
        <v>#N/A</v>
      </c>
      <c r="D176" t="e">
        <f>VLOOKUP($A176,工作表1!$A$3:U$28,10,0)</f>
        <v>#N/A</v>
      </c>
      <c r="E176" t="e">
        <f>VLOOKUP($A176,工作表1!$A$3:V$28,11,0)</f>
        <v>#N/A</v>
      </c>
      <c r="F176" t="e">
        <f>VLOOKUP($A176,工作表1!$A$3:W$28,12,0)</f>
        <v>#N/A</v>
      </c>
      <c r="G176" t="e">
        <f>VLOOKUP($A176,工作表1!$A$3:X$28,13,0)</f>
        <v>#N/A</v>
      </c>
    </row>
    <row r="177" spans="2:7" x14ac:dyDescent="0.3">
      <c r="B177" t="e">
        <f>VLOOKUP($A177,工作表1!$A$3:S$28,2,0)</f>
        <v>#N/A</v>
      </c>
      <c r="C177" t="e">
        <f>VLOOKUP($A177,工作表1!$A$3:T$28,3,0)</f>
        <v>#N/A</v>
      </c>
      <c r="D177" t="e">
        <f>VLOOKUP($A177,工作表1!$A$3:U$28,10,0)</f>
        <v>#N/A</v>
      </c>
      <c r="E177" t="e">
        <f>VLOOKUP($A177,工作表1!$A$3:V$28,11,0)</f>
        <v>#N/A</v>
      </c>
      <c r="F177" t="e">
        <f>VLOOKUP($A177,工作表1!$A$3:W$28,12,0)</f>
        <v>#N/A</v>
      </c>
      <c r="G177" t="e">
        <f>VLOOKUP($A177,工作表1!$A$3:X$28,13,0)</f>
        <v>#N/A</v>
      </c>
    </row>
    <row r="178" spans="2:7" x14ac:dyDescent="0.3">
      <c r="B178" t="e">
        <f>VLOOKUP($A178,工作表1!$A$3:S$28,2,0)</f>
        <v>#N/A</v>
      </c>
      <c r="C178" t="e">
        <f>VLOOKUP($A178,工作表1!$A$3:T$28,3,0)</f>
        <v>#N/A</v>
      </c>
      <c r="D178" t="e">
        <f>VLOOKUP($A178,工作表1!$A$3:U$28,10,0)</f>
        <v>#N/A</v>
      </c>
      <c r="E178" t="e">
        <f>VLOOKUP($A178,工作表1!$A$3:V$28,11,0)</f>
        <v>#N/A</v>
      </c>
      <c r="F178" t="e">
        <f>VLOOKUP($A178,工作表1!$A$3:W$28,12,0)</f>
        <v>#N/A</v>
      </c>
      <c r="G178" t="e">
        <f>VLOOKUP($A178,工作表1!$A$3:X$28,13,0)</f>
        <v>#N/A</v>
      </c>
    </row>
    <row r="179" spans="2:7" x14ac:dyDescent="0.3">
      <c r="B179" t="e">
        <f>VLOOKUP($A179,工作表1!$A$3:S$28,2,0)</f>
        <v>#N/A</v>
      </c>
      <c r="C179" t="e">
        <f>VLOOKUP($A179,工作表1!$A$3:T$28,3,0)</f>
        <v>#N/A</v>
      </c>
      <c r="D179" t="e">
        <f>VLOOKUP($A179,工作表1!$A$3:U$28,10,0)</f>
        <v>#N/A</v>
      </c>
      <c r="E179" t="e">
        <f>VLOOKUP($A179,工作表1!$A$3:V$28,11,0)</f>
        <v>#N/A</v>
      </c>
      <c r="F179" t="e">
        <f>VLOOKUP($A179,工作表1!$A$3:W$28,12,0)</f>
        <v>#N/A</v>
      </c>
      <c r="G179" t="e">
        <f>VLOOKUP($A179,工作表1!$A$3:X$28,13,0)</f>
        <v>#N/A</v>
      </c>
    </row>
    <row r="180" spans="2:7" x14ac:dyDescent="0.3">
      <c r="B180" t="e">
        <f>VLOOKUP($A180,工作表1!$A$3:S$28,2,0)</f>
        <v>#N/A</v>
      </c>
      <c r="C180" t="e">
        <f>VLOOKUP($A180,工作表1!$A$3:T$28,3,0)</f>
        <v>#N/A</v>
      </c>
      <c r="D180" t="e">
        <f>VLOOKUP($A180,工作表1!$A$3:U$28,10,0)</f>
        <v>#N/A</v>
      </c>
      <c r="E180" t="e">
        <f>VLOOKUP($A180,工作表1!$A$3:V$28,11,0)</f>
        <v>#N/A</v>
      </c>
      <c r="F180" t="e">
        <f>VLOOKUP($A180,工作表1!$A$3:W$28,12,0)</f>
        <v>#N/A</v>
      </c>
      <c r="G180" t="e">
        <f>VLOOKUP($A180,工作表1!$A$3:X$28,13,0)</f>
        <v>#N/A</v>
      </c>
    </row>
    <row r="181" spans="2:7" x14ac:dyDescent="0.3">
      <c r="B181" t="e">
        <f>VLOOKUP($A181,工作表1!$A$3:S$28,2,0)</f>
        <v>#N/A</v>
      </c>
      <c r="C181" t="e">
        <f>VLOOKUP($A181,工作表1!$A$3:T$28,3,0)</f>
        <v>#N/A</v>
      </c>
      <c r="D181" t="e">
        <f>VLOOKUP($A181,工作表1!$A$3:U$28,10,0)</f>
        <v>#N/A</v>
      </c>
      <c r="E181" t="e">
        <f>VLOOKUP($A181,工作表1!$A$3:V$28,11,0)</f>
        <v>#N/A</v>
      </c>
      <c r="F181" t="e">
        <f>VLOOKUP($A181,工作表1!$A$3:W$28,12,0)</f>
        <v>#N/A</v>
      </c>
      <c r="G181" t="e">
        <f>VLOOKUP($A181,工作表1!$A$3:X$28,13,0)</f>
        <v>#N/A</v>
      </c>
    </row>
    <row r="182" spans="2:7" x14ac:dyDescent="0.3">
      <c r="B182" t="e">
        <f>VLOOKUP($A182,工作表1!$A$3:S$28,2,0)</f>
        <v>#N/A</v>
      </c>
      <c r="C182" t="e">
        <f>VLOOKUP($A182,工作表1!$A$3:T$28,3,0)</f>
        <v>#N/A</v>
      </c>
      <c r="D182" t="e">
        <f>VLOOKUP($A182,工作表1!$A$3:U$28,10,0)</f>
        <v>#N/A</v>
      </c>
      <c r="E182" t="e">
        <f>VLOOKUP($A182,工作表1!$A$3:V$28,11,0)</f>
        <v>#N/A</v>
      </c>
      <c r="F182" t="e">
        <f>VLOOKUP($A182,工作表1!$A$3:W$28,12,0)</f>
        <v>#N/A</v>
      </c>
      <c r="G182" t="e">
        <f>VLOOKUP($A182,工作表1!$A$3:X$28,13,0)</f>
        <v>#N/A</v>
      </c>
    </row>
    <row r="183" spans="2:7" x14ac:dyDescent="0.3">
      <c r="B183" t="e">
        <f>VLOOKUP($A183,工作表1!$A$3:S$28,2,0)</f>
        <v>#N/A</v>
      </c>
      <c r="C183" t="e">
        <f>VLOOKUP($A183,工作表1!$A$3:T$28,3,0)</f>
        <v>#N/A</v>
      </c>
      <c r="D183" t="e">
        <f>VLOOKUP($A183,工作表1!$A$3:U$28,10,0)</f>
        <v>#N/A</v>
      </c>
      <c r="E183" t="e">
        <f>VLOOKUP($A183,工作表1!$A$3:V$28,11,0)</f>
        <v>#N/A</v>
      </c>
      <c r="F183" t="e">
        <f>VLOOKUP($A183,工作表1!$A$3:W$28,12,0)</f>
        <v>#N/A</v>
      </c>
      <c r="G183" t="e">
        <f>VLOOKUP($A183,工作表1!$A$3:X$28,13,0)</f>
        <v>#N/A</v>
      </c>
    </row>
    <row r="184" spans="2:7" x14ac:dyDescent="0.3">
      <c r="B184" t="e">
        <f>VLOOKUP($A184,工作表1!$A$3:S$28,2,0)</f>
        <v>#N/A</v>
      </c>
      <c r="C184" t="e">
        <f>VLOOKUP($A184,工作表1!$A$3:T$28,3,0)</f>
        <v>#N/A</v>
      </c>
      <c r="D184" t="e">
        <f>VLOOKUP($A184,工作表1!$A$3:U$28,10,0)</f>
        <v>#N/A</v>
      </c>
      <c r="E184" t="e">
        <f>VLOOKUP($A184,工作表1!$A$3:V$28,11,0)</f>
        <v>#N/A</v>
      </c>
      <c r="F184" t="e">
        <f>VLOOKUP($A184,工作表1!$A$3:W$28,12,0)</f>
        <v>#N/A</v>
      </c>
      <c r="G184" t="e">
        <f>VLOOKUP($A184,工作表1!$A$3:X$28,13,0)</f>
        <v>#N/A</v>
      </c>
    </row>
    <row r="185" spans="2:7" x14ac:dyDescent="0.3">
      <c r="B185" t="e">
        <f>VLOOKUP($A185,工作表1!$A$3:S$28,2,0)</f>
        <v>#N/A</v>
      </c>
      <c r="C185" t="e">
        <f>VLOOKUP($A185,工作表1!$A$3:T$28,3,0)</f>
        <v>#N/A</v>
      </c>
      <c r="D185" t="e">
        <f>VLOOKUP($A185,工作表1!$A$3:U$28,10,0)</f>
        <v>#N/A</v>
      </c>
      <c r="E185" t="e">
        <f>VLOOKUP($A185,工作表1!$A$3:V$28,11,0)</f>
        <v>#N/A</v>
      </c>
      <c r="F185" t="e">
        <f>VLOOKUP($A185,工作表1!$A$3:W$28,12,0)</f>
        <v>#N/A</v>
      </c>
      <c r="G185" t="e">
        <f>VLOOKUP($A185,工作表1!$A$3:X$28,13,0)</f>
        <v>#N/A</v>
      </c>
    </row>
    <row r="186" spans="2:7" x14ac:dyDescent="0.3">
      <c r="B186" t="e">
        <f>VLOOKUP($A186,工作表1!$A$3:S$28,2,0)</f>
        <v>#N/A</v>
      </c>
      <c r="C186" t="e">
        <f>VLOOKUP($A186,工作表1!$A$3:T$28,3,0)</f>
        <v>#N/A</v>
      </c>
      <c r="D186" t="e">
        <f>VLOOKUP($A186,工作表1!$A$3:U$28,10,0)</f>
        <v>#N/A</v>
      </c>
      <c r="E186" t="e">
        <f>VLOOKUP($A186,工作表1!$A$3:V$28,11,0)</f>
        <v>#N/A</v>
      </c>
      <c r="F186" t="e">
        <f>VLOOKUP($A186,工作表1!$A$3:W$28,12,0)</f>
        <v>#N/A</v>
      </c>
      <c r="G186" t="e">
        <f>VLOOKUP($A186,工作表1!$A$3:X$28,13,0)</f>
        <v>#N/A</v>
      </c>
    </row>
    <row r="187" spans="2:7" x14ac:dyDescent="0.3">
      <c r="B187" t="e">
        <f>VLOOKUP($A187,工作表1!$A$3:S$28,2,0)</f>
        <v>#N/A</v>
      </c>
      <c r="C187" t="e">
        <f>VLOOKUP($A187,工作表1!$A$3:T$28,3,0)</f>
        <v>#N/A</v>
      </c>
      <c r="D187" t="e">
        <f>VLOOKUP($A187,工作表1!$A$3:U$28,10,0)</f>
        <v>#N/A</v>
      </c>
      <c r="E187" t="e">
        <f>VLOOKUP($A187,工作表1!$A$3:V$28,11,0)</f>
        <v>#N/A</v>
      </c>
      <c r="F187" t="e">
        <f>VLOOKUP($A187,工作表1!$A$3:W$28,12,0)</f>
        <v>#N/A</v>
      </c>
      <c r="G187" t="e">
        <f>VLOOKUP($A187,工作表1!$A$3:X$28,13,0)</f>
        <v>#N/A</v>
      </c>
    </row>
    <row r="188" spans="2:7" x14ac:dyDescent="0.3">
      <c r="B188" t="e">
        <f>VLOOKUP($A188,工作表1!$A$3:S$28,2,0)</f>
        <v>#N/A</v>
      </c>
      <c r="C188" t="e">
        <f>VLOOKUP($A188,工作表1!$A$3:T$28,3,0)</f>
        <v>#N/A</v>
      </c>
      <c r="D188" t="e">
        <f>VLOOKUP($A188,工作表1!$A$3:U$28,10,0)</f>
        <v>#N/A</v>
      </c>
      <c r="E188" t="e">
        <f>VLOOKUP($A188,工作表1!$A$3:V$28,11,0)</f>
        <v>#N/A</v>
      </c>
      <c r="F188" t="e">
        <f>VLOOKUP($A188,工作表1!$A$3:W$28,12,0)</f>
        <v>#N/A</v>
      </c>
      <c r="G188" t="e">
        <f>VLOOKUP($A188,工作表1!$A$3:X$28,13,0)</f>
        <v>#N/A</v>
      </c>
    </row>
    <row r="189" spans="2:7" x14ac:dyDescent="0.3">
      <c r="B189" t="e">
        <f>VLOOKUP($A189,工作表1!$A$3:S$28,2,0)</f>
        <v>#N/A</v>
      </c>
      <c r="C189" t="e">
        <f>VLOOKUP($A189,工作表1!$A$3:T$28,3,0)</f>
        <v>#N/A</v>
      </c>
      <c r="D189" t="e">
        <f>VLOOKUP($A189,工作表1!$A$3:U$28,10,0)</f>
        <v>#N/A</v>
      </c>
      <c r="E189" t="e">
        <f>VLOOKUP($A189,工作表1!$A$3:V$28,11,0)</f>
        <v>#N/A</v>
      </c>
      <c r="F189" t="e">
        <f>VLOOKUP($A189,工作表1!$A$3:W$28,12,0)</f>
        <v>#N/A</v>
      </c>
      <c r="G189" t="e">
        <f>VLOOKUP($A189,工作表1!$A$3:X$28,13,0)</f>
        <v>#N/A</v>
      </c>
    </row>
    <row r="190" spans="2:7" x14ac:dyDescent="0.3">
      <c r="B190" t="e">
        <f>VLOOKUP($A190,工作表1!$A$3:S$28,2,0)</f>
        <v>#N/A</v>
      </c>
      <c r="C190" t="e">
        <f>VLOOKUP($A190,工作表1!$A$3:T$28,3,0)</f>
        <v>#N/A</v>
      </c>
      <c r="D190" t="e">
        <f>VLOOKUP($A190,工作表1!$A$3:U$28,10,0)</f>
        <v>#N/A</v>
      </c>
      <c r="E190" t="e">
        <f>VLOOKUP($A190,工作表1!$A$3:V$28,11,0)</f>
        <v>#N/A</v>
      </c>
      <c r="F190" t="e">
        <f>VLOOKUP($A190,工作表1!$A$3:W$28,12,0)</f>
        <v>#N/A</v>
      </c>
      <c r="G190" t="e">
        <f>VLOOKUP($A190,工作表1!$A$3:X$28,13,0)</f>
        <v>#N/A</v>
      </c>
    </row>
    <row r="191" spans="2:7" x14ac:dyDescent="0.3">
      <c r="B191" t="e">
        <f>VLOOKUP($A191,工作表1!$A$3:S$28,2,0)</f>
        <v>#N/A</v>
      </c>
      <c r="C191" t="e">
        <f>VLOOKUP($A191,工作表1!$A$3:T$28,3,0)</f>
        <v>#N/A</v>
      </c>
      <c r="D191" t="e">
        <f>VLOOKUP($A191,工作表1!$A$3:U$28,10,0)</f>
        <v>#N/A</v>
      </c>
      <c r="E191" t="e">
        <f>VLOOKUP($A191,工作表1!$A$3:V$28,11,0)</f>
        <v>#N/A</v>
      </c>
      <c r="F191" t="e">
        <f>VLOOKUP($A191,工作表1!$A$3:W$28,12,0)</f>
        <v>#N/A</v>
      </c>
      <c r="G191" t="e">
        <f>VLOOKUP($A191,工作表1!$A$3:X$28,13,0)</f>
        <v>#N/A</v>
      </c>
    </row>
    <row r="192" spans="2:7" x14ac:dyDescent="0.3">
      <c r="B192" t="e">
        <f>VLOOKUP($A192,工作表1!$A$3:S$28,2,0)</f>
        <v>#N/A</v>
      </c>
      <c r="C192" t="e">
        <f>VLOOKUP($A192,工作表1!$A$3:T$28,3,0)</f>
        <v>#N/A</v>
      </c>
      <c r="D192" t="e">
        <f>VLOOKUP($A192,工作表1!$A$3:U$28,10,0)</f>
        <v>#N/A</v>
      </c>
      <c r="E192" t="e">
        <f>VLOOKUP($A192,工作表1!$A$3:V$28,11,0)</f>
        <v>#N/A</v>
      </c>
      <c r="F192" t="e">
        <f>VLOOKUP($A192,工作表1!$A$3:W$28,12,0)</f>
        <v>#N/A</v>
      </c>
      <c r="G192" t="e">
        <f>VLOOKUP($A192,工作表1!$A$3:X$28,13,0)</f>
        <v>#N/A</v>
      </c>
    </row>
    <row r="193" spans="2:7" x14ac:dyDescent="0.3">
      <c r="B193" t="e">
        <f>VLOOKUP($A193,工作表1!$A$3:S$28,2,0)</f>
        <v>#N/A</v>
      </c>
      <c r="C193" t="e">
        <f>VLOOKUP($A193,工作表1!$A$3:T$28,3,0)</f>
        <v>#N/A</v>
      </c>
      <c r="D193" t="e">
        <f>VLOOKUP($A193,工作表1!$A$3:U$28,10,0)</f>
        <v>#N/A</v>
      </c>
      <c r="E193" t="e">
        <f>VLOOKUP($A193,工作表1!$A$3:V$28,11,0)</f>
        <v>#N/A</v>
      </c>
      <c r="F193" t="e">
        <f>VLOOKUP($A193,工作表1!$A$3:W$28,12,0)</f>
        <v>#N/A</v>
      </c>
      <c r="G193" t="e">
        <f>VLOOKUP($A193,工作表1!$A$3:X$28,13,0)</f>
        <v>#N/A</v>
      </c>
    </row>
    <row r="194" spans="2:7" x14ac:dyDescent="0.3">
      <c r="B194" t="e">
        <f>VLOOKUP($A194,工作表1!$A$3:S$28,2,0)</f>
        <v>#N/A</v>
      </c>
      <c r="C194" t="e">
        <f>VLOOKUP($A194,工作表1!$A$3:T$28,3,0)</f>
        <v>#N/A</v>
      </c>
      <c r="D194" t="e">
        <f>VLOOKUP($A194,工作表1!$A$3:U$28,10,0)</f>
        <v>#N/A</v>
      </c>
      <c r="E194" t="e">
        <f>VLOOKUP($A194,工作表1!$A$3:V$28,11,0)</f>
        <v>#N/A</v>
      </c>
      <c r="F194" t="e">
        <f>VLOOKUP($A194,工作表1!$A$3:W$28,12,0)</f>
        <v>#N/A</v>
      </c>
      <c r="G194" t="e">
        <f>VLOOKUP($A194,工作表1!$A$3:X$28,13,0)</f>
        <v>#N/A</v>
      </c>
    </row>
    <row r="195" spans="2:7" x14ac:dyDescent="0.3">
      <c r="B195" t="e">
        <f>VLOOKUP($A195,工作表1!$A$3:S$28,2,0)</f>
        <v>#N/A</v>
      </c>
      <c r="C195" t="e">
        <f>VLOOKUP($A195,工作表1!$A$3:T$28,3,0)</f>
        <v>#N/A</v>
      </c>
      <c r="D195" t="e">
        <f>VLOOKUP($A195,工作表1!$A$3:U$28,10,0)</f>
        <v>#N/A</v>
      </c>
      <c r="E195" t="e">
        <f>VLOOKUP($A195,工作表1!$A$3:V$28,11,0)</f>
        <v>#N/A</v>
      </c>
      <c r="F195" t="e">
        <f>VLOOKUP($A195,工作表1!$A$3:W$28,12,0)</f>
        <v>#N/A</v>
      </c>
      <c r="G195" t="e">
        <f>VLOOKUP($A195,工作表1!$A$3:X$28,13,0)</f>
        <v>#N/A</v>
      </c>
    </row>
    <row r="196" spans="2:7" x14ac:dyDescent="0.3">
      <c r="B196" t="e">
        <f>VLOOKUP($A196,工作表1!$A$3:S$28,2,0)</f>
        <v>#N/A</v>
      </c>
      <c r="C196" t="e">
        <f>VLOOKUP($A196,工作表1!$A$3:T$28,3,0)</f>
        <v>#N/A</v>
      </c>
      <c r="D196" t="e">
        <f>VLOOKUP($A196,工作表1!$A$3:U$28,10,0)</f>
        <v>#N/A</v>
      </c>
      <c r="E196" t="e">
        <f>VLOOKUP($A196,工作表1!$A$3:V$28,11,0)</f>
        <v>#N/A</v>
      </c>
      <c r="F196" t="e">
        <f>VLOOKUP($A196,工作表1!$A$3:W$28,12,0)</f>
        <v>#N/A</v>
      </c>
      <c r="G196" t="e">
        <f>VLOOKUP($A196,工作表1!$A$3:X$28,13,0)</f>
        <v>#N/A</v>
      </c>
    </row>
    <row r="197" spans="2:7" x14ac:dyDescent="0.3">
      <c r="B197" t="e">
        <f>VLOOKUP($A197,工作表1!$A$3:S$28,2,0)</f>
        <v>#N/A</v>
      </c>
      <c r="C197" t="e">
        <f>VLOOKUP($A197,工作表1!$A$3:T$28,3,0)</f>
        <v>#N/A</v>
      </c>
      <c r="D197" t="e">
        <f>VLOOKUP($A197,工作表1!$A$3:U$28,10,0)</f>
        <v>#N/A</v>
      </c>
      <c r="E197" t="e">
        <f>VLOOKUP($A197,工作表1!$A$3:V$28,11,0)</f>
        <v>#N/A</v>
      </c>
      <c r="F197" t="e">
        <f>VLOOKUP($A197,工作表1!$A$3:W$28,12,0)</f>
        <v>#N/A</v>
      </c>
      <c r="G197" t="e">
        <f>VLOOKUP($A197,工作表1!$A$3:X$28,13,0)</f>
        <v>#N/A</v>
      </c>
    </row>
    <row r="198" spans="2:7" x14ac:dyDescent="0.3">
      <c r="B198" t="e">
        <f>VLOOKUP($A198,工作表1!$A$3:S$28,2,0)</f>
        <v>#N/A</v>
      </c>
      <c r="C198" t="e">
        <f>VLOOKUP($A198,工作表1!$A$3:T$28,3,0)</f>
        <v>#N/A</v>
      </c>
      <c r="D198" t="e">
        <f>VLOOKUP($A198,工作表1!$A$3:U$28,10,0)</f>
        <v>#N/A</v>
      </c>
      <c r="E198" t="e">
        <f>VLOOKUP($A198,工作表1!$A$3:V$28,11,0)</f>
        <v>#N/A</v>
      </c>
      <c r="F198" t="e">
        <f>VLOOKUP($A198,工作表1!$A$3:W$28,12,0)</f>
        <v>#N/A</v>
      </c>
      <c r="G198" t="e">
        <f>VLOOKUP($A198,工作表1!$A$3:X$28,13,0)</f>
        <v>#N/A</v>
      </c>
    </row>
    <row r="199" spans="2:7" x14ac:dyDescent="0.3">
      <c r="B199" t="e">
        <f>VLOOKUP($A199,工作表1!$A$3:S$28,2,0)</f>
        <v>#N/A</v>
      </c>
      <c r="C199" t="e">
        <f>VLOOKUP($A199,工作表1!$A$3:T$28,3,0)</f>
        <v>#N/A</v>
      </c>
      <c r="D199" t="e">
        <f>VLOOKUP($A199,工作表1!$A$3:U$28,10,0)</f>
        <v>#N/A</v>
      </c>
      <c r="E199" t="e">
        <f>VLOOKUP($A199,工作表1!$A$3:V$28,11,0)</f>
        <v>#N/A</v>
      </c>
      <c r="F199" t="e">
        <f>VLOOKUP($A199,工作表1!$A$3:W$28,12,0)</f>
        <v>#N/A</v>
      </c>
      <c r="G199" t="e">
        <f>VLOOKUP($A199,工作表1!$A$3:X$28,13,0)</f>
        <v>#N/A</v>
      </c>
    </row>
    <row r="200" spans="2:7" x14ac:dyDescent="0.3">
      <c r="B200" t="e">
        <f>VLOOKUP($A200,工作表1!$A$3:S$28,2,0)</f>
        <v>#N/A</v>
      </c>
      <c r="C200" t="e">
        <f>VLOOKUP($A200,工作表1!$A$3:T$28,3,0)</f>
        <v>#N/A</v>
      </c>
      <c r="D200" t="e">
        <f>VLOOKUP($A200,工作表1!$A$3:U$28,10,0)</f>
        <v>#N/A</v>
      </c>
      <c r="E200" t="e">
        <f>VLOOKUP($A200,工作表1!$A$3:V$28,11,0)</f>
        <v>#N/A</v>
      </c>
      <c r="F200" t="e">
        <f>VLOOKUP($A200,工作表1!$A$3:W$28,12,0)</f>
        <v>#N/A</v>
      </c>
      <c r="G200" t="e">
        <f>VLOOKUP($A200,工作表1!$A$3:X$28,13,0)</f>
        <v>#N/A</v>
      </c>
    </row>
    <row r="201" spans="2:7" x14ac:dyDescent="0.3">
      <c r="B201" t="e">
        <f>VLOOKUP($A201,工作表1!$A$3:S$28,2,0)</f>
        <v>#N/A</v>
      </c>
      <c r="C201" t="e">
        <f>VLOOKUP($A201,工作表1!$A$3:T$28,3,0)</f>
        <v>#N/A</v>
      </c>
      <c r="D201" t="e">
        <f>VLOOKUP($A201,工作表1!$A$3:U$28,10,0)</f>
        <v>#N/A</v>
      </c>
      <c r="E201" t="e">
        <f>VLOOKUP($A201,工作表1!$A$3:V$28,11,0)</f>
        <v>#N/A</v>
      </c>
      <c r="F201" t="e">
        <f>VLOOKUP($A201,工作表1!$A$3:W$28,12,0)</f>
        <v>#N/A</v>
      </c>
      <c r="G201" t="e">
        <f>VLOOKUP($A201,工作表1!$A$3:X$28,13,0)</f>
        <v>#N/A</v>
      </c>
    </row>
    <row r="202" spans="2:7" x14ac:dyDescent="0.3">
      <c r="B202" t="e">
        <f>VLOOKUP($A202,工作表1!$A$3:S$28,2,0)</f>
        <v>#N/A</v>
      </c>
      <c r="C202" t="e">
        <f>VLOOKUP($A202,工作表1!$A$3:T$28,3,0)</f>
        <v>#N/A</v>
      </c>
      <c r="D202" t="e">
        <f>VLOOKUP($A202,工作表1!$A$3:U$28,10,0)</f>
        <v>#N/A</v>
      </c>
      <c r="E202" t="e">
        <f>VLOOKUP($A202,工作表1!$A$3:V$28,11,0)</f>
        <v>#N/A</v>
      </c>
      <c r="F202" t="e">
        <f>VLOOKUP($A202,工作表1!$A$3:W$28,12,0)</f>
        <v>#N/A</v>
      </c>
      <c r="G202" t="e">
        <f>VLOOKUP($A202,工作表1!$A$3:X$28,13,0)</f>
        <v>#N/A</v>
      </c>
    </row>
    <row r="203" spans="2:7" x14ac:dyDescent="0.3">
      <c r="B203" t="e">
        <f>VLOOKUP($A203,工作表1!$A$3:S$28,2,0)</f>
        <v>#N/A</v>
      </c>
      <c r="C203" t="e">
        <f>VLOOKUP($A203,工作表1!$A$3:T$28,3,0)</f>
        <v>#N/A</v>
      </c>
      <c r="D203" t="e">
        <f>VLOOKUP($A203,工作表1!$A$3:U$28,10,0)</f>
        <v>#N/A</v>
      </c>
      <c r="E203" t="e">
        <f>VLOOKUP($A203,工作表1!$A$3:V$28,11,0)</f>
        <v>#N/A</v>
      </c>
      <c r="F203" t="e">
        <f>VLOOKUP($A203,工作表1!$A$3:W$28,12,0)</f>
        <v>#N/A</v>
      </c>
      <c r="G203" t="e">
        <f>VLOOKUP($A203,工作表1!$A$3:X$28,13,0)</f>
        <v>#N/A</v>
      </c>
    </row>
    <row r="204" spans="2:7" x14ac:dyDescent="0.3">
      <c r="B204" t="e">
        <f>VLOOKUP($A204,工作表1!$A$3:S$28,2,0)</f>
        <v>#N/A</v>
      </c>
      <c r="C204" t="e">
        <f>VLOOKUP($A204,工作表1!$A$3:T$28,3,0)</f>
        <v>#N/A</v>
      </c>
      <c r="D204" t="e">
        <f>VLOOKUP($A204,工作表1!$A$3:U$28,10,0)</f>
        <v>#N/A</v>
      </c>
      <c r="E204" t="e">
        <f>VLOOKUP($A204,工作表1!$A$3:V$28,11,0)</f>
        <v>#N/A</v>
      </c>
      <c r="F204" t="e">
        <f>VLOOKUP($A204,工作表1!$A$3:W$28,12,0)</f>
        <v>#N/A</v>
      </c>
      <c r="G204" t="e">
        <f>VLOOKUP($A204,工作表1!$A$3:X$28,13,0)</f>
        <v>#N/A</v>
      </c>
    </row>
    <row r="205" spans="2:7" x14ac:dyDescent="0.3">
      <c r="B205" t="e">
        <f>VLOOKUP($A205,工作表1!$A$3:S$28,2,0)</f>
        <v>#N/A</v>
      </c>
      <c r="C205" t="e">
        <f>VLOOKUP($A205,工作表1!$A$3:T$28,3,0)</f>
        <v>#N/A</v>
      </c>
      <c r="D205" t="e">
        <f>VLOOKUP($A205,工作表1!$A$3:U$28,10,0)</f>
        <v>#N/A</v>
      </c>
      <c r="E205" t="e">
        <f>VLOOKUP($A205,工作表1!$A$3:V$28,11,0)</f>
        <v>#N/A</v>
      </c>
      <c r="F205" t="e">
        <f>VLOOKUP($A205,工作表1!$A$3:W$28,12,0)</f>
        <v>#N/A</v>
      </c>
      <c r="G205" t="e">
        <f>VLOOKUP($A205,工作表1!$A$3:X$28,13,0)</f>
        <v>#N/A</v>
      </c>
    </row>
    <row r="206" spans="2:7" x14ac:dyDescent="0.3">
      <c r="B206" t="e">
        <f>VLOOKUP($A206,工作表1!$A$3:S$28,2,0)</f>
        <v>#N/A</v>
      </c>
      <c r="C206" t="e">
        <f>VLOOKUP($A206,工作表1!$A$3:T$28,3,0)</f>
        <v>#N/A</v>
      </c>
      <c r="D206" t="e">
        <f>VLOOKUP($A206,工作表1!$A$3:U$28,10,0)</f>
        <v>#N/A</v>
      </c>
      <c r="E206" t="e">
        <f>VLOOKUP($A206,工作表1!$A$3:V$28,11,0)</f>
        <v>#N/A</v>
      </c>
      <c r="F206" t="e">
        <f>VLOOKUP($A206,工作表1!$A$3:W$28,12,0)</f>
        <v>#N/A</v>
      </c>
      <c r="G206" t="e">
        <f>VLOOKUP($A206,工作表1!$A$3:X$28,13,0)</f>
        <v>#N/A</v>
      </c>
    </row>
    <row r="207" spans="2:7" x14ac:dyDescent="0.3">
      <c r="B207" t="e">
        <f>VLOOKUP($A207,工作表1!$A$3:S$28,2,0)</f>
        <v>#N/A</v>
      </c>
      <c r="C207" t="e">
        <f>VLOOKUP($A207,工作表1!$A$3:T$28,3,0)</f>
        <v>#N/A</v>
      </c>
      <c r="D207" t="e">
        <f>VLOOKUP($A207,工作表1!$A$3:U$28,10,0)</f>
        <v>#N/A</v>
      </c>
      <c r="E207" t="e">
        <f>VLOOKUP($A207,工作表1!$A$3:V$28,11,0)</f>
        <v>#N/A</v>
      </c>
      <c r="F207" t="e">
        <f>VLOOKUP($A207,工作表1!$A$3:W$28,12,0)</f>
        <v>#N/A</v>
      </c>
      <c r="G207" t="e">
        <f>VLOOKUP($A207,工作表1!$A$3:X$28,13,0)</f>
        <v>#N/A</v>
      </c>
    </row>
    <row r="208" spans="2:7" x14ac:dyDescent="0.3">
      <c r="B208" t="e">
        <f>VLOOKUP($A208,工作表1!$A$3:S$28,2,0)</f>
        <v>#N/A</v>
      </c>
      <c r="C208" t="e">
        <f>VLOOKUP($A208,工作表1!$A$3:T$28,3,0)</f>
        <v>#N/A</v>
      </c>
      <c r="D208" t="e">
        <f>VLOOKUP($A208,工作表1!$A$3:U$28,10,0)</f>
        <v>#N/A</v>
      </c>
      <c r="E208" t="e">
        <f>VLOOKUP($A208,工作表1!$A$3:V$28,11,0)</f>
        <v>#N/A</v>
      </c>
      <c r="F208" t="e">
        <f>VLOOKUP($A208,工作表1!$A$3:W$28,12,0)</f>
        <v>#N/A</v>
      </c>
      <c r="G208" t="e">
        <f>VLOOKUP($A208,工作表1!$A$3:X$28,13,0)</f>
        <v>#N/A</v>
      </c>
    </row>
    <row r="209" spans="2:7" x14ac:dyDescent="0.3">
      <c r="B209" t="e">
        <f>VLOOKUP($A209,工作表1!$A$3:S$28,2,0)</f>
        <v>#N/A</v>
      </c>
      <c r="C209" t="e">
        <f>VLOOKUP($A209,工作表1!$A$3:T$28,3,0)</f>
        <v>#N/A</v>
      </c>
      <c r="D209" t="e">
        <f>VLOOKUP($A209,工作表1!$A$3:U$28,10,0)</f>
        <v>#N/A</v>
      </c>
      <c r="E209" t="e">
        <f>VLOOKUP($A209,工作表1!$A$3:V$28,11,0)</f>
        <v>#N/A</v>
      </c>
      <c r="F209" t="e">
        <f>VLOOKUP($A209,工作表1!$A$3:W$28,12,0)</f>
        <v>#N/A</v>
      </c>
      <c r="G209" t="e">
        <f>VLOOKUP($A209,工作表1!$A$3:X$28,13,0)</f>
        <v>#N/A</v>
      </c>
    </row>
    <row r="210" spans="2:7" x14ac:dyDescent="0.3">
      <c r="B210" t="e">
        <f>VLOOKUP($A210,工作表1!$A$3:S$28,2,0)</f>
        <v>#N/A</v>
      </c>
      <c r="C210" t="e">
        <f>VLOOKUP($A210,工作表1!$A$3:T$28,3,0)</f>
        <v>#N/A</v>
      </c>
      <c r="D210" t="e">
        <f>VLOOKUP($A210,工作表1!$A$3:U$28,10,0)</f>
        <v>#N/A</v>
      </c>
      <c r="E210" t="e">
        <f>VLOOKUP($A210,工作表1!$A$3:V$28,11,0)</f>
        <v>#N/A</v>
      </c>
      <c r="F210" t="e">
        <f>VLOOKUP($A210,工作表1!$A$3:W$28,12,0)</f>
        <v>#N/A</v>
      </c>
      <c r="G210" t="e">
        <f>VLOOKUP($A210,工作表1!$A$3:X$28,13,0)</f>
        <v>#N/A</v>
      </c>
    </row>
    <row r="211" spans="2:7" x14ac:dyDescent="0.3">
      <c r="B211" t="e">
        <f>VLOOKUP($A211,工作表1!$A$3:S$28,2,0)</f>
        <v>#N/A</v>
      </c>
      <c r="C211" t="e">
        <f>VLOOKUP($A211,工作表1!$A$3:T$28,3,0)</f>
        <v>#N/A</v>
      </c>
      <c r="D211" t="e">
        <f>VLOOKUP($A211,工作表1!$A$3:U$28,10,0)</f>
        <v>#N/A</v>
      </c>
      <c r="E211" t="e">
        <f>VLOOKUP($A211,工作表1!$A$3:V$28,11,0)</f>
        <v>#N/A</v>
      </c>
      <c r="F211" t="e">
        <f>VLOOKUP($A211,工作表1!$A$3:W$28,12,0)</f>
        <v>#N/A</v>
      </c>
      <c r="G211" t="e">
        <f>VLOOKUP($A211,工作表1!$A$3:X$28,13,0)</f>
        <v>#N/A</v>
      </c>
    </row>
    <row r="212" spans="2:7" x14ac:dyDescent="0.3">
      <c r="B212" t="e">
        <f>VLOOKUP($A212,工作表1!$A$3:S$28,2,0)</f>
        <v>#N/A</v>
      </c>
      <c r="C212" t="e">
        <f>VLOOKUP($A212,工作表1!$A$3:T$28,3,0)</f>
        <v>#N/A</v>
      </c>
      <c r="D212" t="e">
        <f>VLOOKUP($A212,工作表1!$A$3:U$28,10,0)</f>
        <v>#N/A</v>
      </c>
      <c r="E212" t="e">
        <f>VLOOKUP($A212,工作表1!$A$3:V$28,11,0)</f>
        <v>#N/A</v>
      </c>
      <c r="F212" t="e">
        <f>VLOOKUP($A212,工作表1!$A$3:W$28,12,0)</f>
        <v>#N/A</v>
      </c>
      <c r="G212" t="e">
        <f>VLOOKUP($A212,工作表1!$A$3:X$28,13,0)</f>
        <v>#N/A</v>
      </c>
    </row>
    <row r="213" spans="2:7" x14ac:dyDescent="0.3">
      <c r="B213" t="e">
        <f>VLOOKUP($A213,工作表1!$A$3:S$28,2,0)</f>
        <v>#N/A</v>
      </c>
      <c r="C213" t="e">
        <f>VLOOKUP($A213,工作表1!$A$3:T$28,3,0)</f>
        <v>#N/A</v>
      </c>
      <c r="D213" t="e">
        <f>VLOOKUP($A213,工作表1!$A$3:U$28,10,0)</f>
        <v>#N/A</v>
      </c>
      <c r="E213" t="e">
        <f>VLOOKUP($A213,工作表1!$A$3:V$28,11,0)</f>
        <v>#N/A</v>
      </c>
      <c r="F213" t="e">
        <f>VLOOKUP($A213,工作表1!$A$3:W$28,12,0)</f>
        <v>#N/A</v>
      </c>
      <c r="G213" t="e">
        <f>VLOOKUP($A213,工作表1!$A$3:X$28,13,0)</f>
        <v>#N/A</v>
      </c>
    </row>
    <row r="214" spans="2:7" x14ac:dyDescent="0.3">
      <c r="B214" t="e">
        <f>VLOOKUP($A214,工作表1!$A$3:S$28,2,0)</f>
        <v>#N/A</v>
      </c>
      <c r="C214" t="e">
        <f>VLOOKUP($A214,工作表1!$A$3:T$28,3,0)</f>
        <v>#N/A</v>
      </c>
      <c r="D214" t="e">
        <f>VLOOKUP($A214,工作表1!$A$3:U$28,10,0)</f>
        <v>#N/A</v>
      </c>
      <c r="E214" t="e">
        <f>VLOOKUP($A214,工作表1!$A$3:V$28,11,0)</f>
        <v>#N/A</v>
      </c>
      <c r="F214" t="e">
        <f>VLOOKUP($A214,工作表1!$A$3:W$28,12,0)</f>
        <v>#N/A</v>
      </c>
      <c r="G214" t="e">
        <f>VLOOKUP($A214,工作表1!$A$3:X$28,13,0)</f>
        <v>#N/A</v>
      </c>
    </row>
    <row r="215" spans="2:7" x14ac:dyDescent="0.3">
      <c r="B215" t="e">
        <f>VLOOKUP($A215,工作表1!$A$3:S$28,2,0)</f>
        <v>#N/A</v>
      </c>
      <c r="C215" t="e">
        <f>VLOOKUP($A215,工作表1!$A$3:T$28,3,0)</f>
        <v>#N/A</v>
      </c>
      <c r="D215" t="e">
        <f>VLOOKUP($A215,工作表1!$A$3:U$28,10,0)</f>
        <v>#N/A</v>
      </c>
      <c r="E215" t="e">
        <f>VLOOKUP($A215,工作表1!$A$3:V$28,11,0)</f>
        <v>#N/A</v>
      </c>
      <c r="F215" t="e">
        <f>VLOOKUP($A215,工作表1!$A$3:W$28,12,0)</f>
        <v>#N/A</v>
      </c>
      <c r="G215" t="e">
        <f>VLOOKUP($A215,工作表1!$A$3:X$28,13,0)</f>
        <v>#N/A</v>
      </c>
    </row>
    <row r="216" spans="2:7" x14ac:dyDescent="0.3">
      <c r="B216" t="e">
        <f>VLOOKUP($A216,工作表1!$A$3:S$28,2,0)</f>
        <v>#N/A</v>
      </c>
      <c r="C216" t="e">
        <f>VLOOKUP($A216,工作表1!$A$3:T$28,3,0)</f>
        <v>#N/A</v>
      </c>
      <c r="D216" t="e">
        <f>VLOOKUP($A216,工作表1!$A$3:U$28,10,0)</f>
        <v>#N/A</v>
      </c>
      <c r="E216" t="e">
        <f>VLOOKUP($A216,工作表1!$A$3:V$28,11,0)</f>
        <v>#N/A</v>
      </c>
      <c r="F216" t="e">
        <f>VLOOKUP($A216,工作表1!$A$3:W$28,12,0)</f>
        <v>#N/A</v>
      </c>
      <c r="G216" t="e">
        <f>VLOOKUP($A216,工作表1!$A$3:X$28,13,0)</f>
        <v>#N/A</v>
      </c>
    </row>
    <row r="217" spans="2:7" x14ac:dyDescent="0.3">
      <c r="B217" t="e">
        <f>VLOOKUP($A217,工作表1!$A$3:S$28,2,0)</f>
        <v>#N/A</v>
      </c>
      <c r="C217" t="e">
        <f>VLOOKUP($A217,工作表1!$A$3:T$28,3,0)</f>
        <v>#N/A</v>
      </c>
      <c r="D217" t="e">
        <f>VLOOKUP($A217,工作表1!$A$3:U$28,10,0)</f>
        <v>#N/A</v>
      </c>
      <c r="E217" t="e">
        <f>VLOOKUP($A217,工作表1!$A$3:V$28,11,0)</f>
        <v>#N/A</v>
      </c>
      <c r="F217" t="e">
        <f>VLOOKUP($A217,工作表1!$A$3:W$28,12,0)</f>
        <v>#N/A</v>
      </c>
      <c r="G217" t="e">
        <f>VLOOKUP($A217,工作表1!$A$3:X$28,13,0)</f>
        <v>#N/A</v>
      </c>
    </row>
    <row r="218" spans="2:7" x14ac:dyDescent="0.3">
      <c r="B218" t="e">
        <f>VLOOKUP($A218,工作表1!$A$3:S$28,2,0)</f>
        <v>#N/A</v>
      </c>
      <c r="C218" t="e">
        <f>VLOOKUP($A218,工作表1!$A$3:T$28,3,0)</f>
        <v>#N/A</v>
      </c>
      <c r="D218" t="e">
        <f>VLOOKUP($A218,工作表1!$A$3:U$28,10,0)</f>
        <v>#N/A</v>
      </c>
      <c r="E218" t="e">
        <f>VLOOKUP($A218,工作表1!$A$3:V$28,11,0)</f>
        <v>#N/A</v>
      </c>
      <c r="F218" t="e">
        <f>VLOOKUP($A218,工作表1!$A$3:W$28,12,0)</f>
        <v>#N/A</v>
      </c>
      <c r="G218" t="e">
        <f>VLOOKUP($A218,工作表1!$A$3:X$28,13,0)</f>
        <v>#N/A</v>
      </c>
    </row>
    <row r="219" spans="2:7" x14ac:dyDescent="0.3">
      <c r="B219" t="e">
        <f>VLOOKUP($A219,工作表1!$A$3:S$28,2,0)</f>
        <v>#N/A</v>
      </c>
      <c r="C219" t="e">
        <f>VLOOKUP($A219,工作表1!$A$3:T$28,3,0)</f>
        <v>#N/A</v>
      </c>
      <c r="D219" t="e">
        <f>VLOOKUP($A219,工作表1!$A$3:U$28,10,0)</f>
        <v>#N/A</v>
      </c>
      <c r="E219" t="e">
        <f>VLOOKUP($A219,工作表1!$A$3:V$28,11,0)</f>
        <v>#N/A</v>
      </c>
      <c r="F219" t="e">
        <f>VLOOKUP($A219,工作表1!$A$3:W$28,12,0)</f>
        <v>#N/A</v>
      </c>
      <c r="G219" t="e">
        <f>VLOOKUP($A219,工作表1!$A$3:X$28,13,0)</f>
        <v>#N/A</v>
      </c>
    </row>
    <row r="220" spans="2:7" x14ac:dyDescent="0.3">
      <c r="B220" t="e">
        <f>VLOOKUP($A220,工作表1!$A$3:S$28,2,0)</f>
        <v>#N/A</v>
      </c>
      <c r="C220" t="e">
        <f>VLOOKUP($A220,工作表1!$A$3:T$28,3,0)</f>
        <v>#N/A</v>
      </c>
      <c r="D220" t="e">
        <f>VLOOKUP($A220,工作表1!$A$3:U$28,10,0)</f>
        <v>#N/A</v>
      </c>
      <c r="E220" t="e">
        <f>VLOOKUP($A220,工作表1!$A$3:V$28,11,0)</f>
        <v>#N/A</v>
      </c>
      <c r="F220" t="e">
        <f>VLOOKUP($A220,工作表1!$A$3:W$28,12,0)</f>
        <v>#N/A</v>
      </c>
      <c r="G220" t="e">
        <f>VLOOKUP($A220,工作表1!$A$3:X$28,13,0)</f>
        <v>#N/A</v>
      </c>
    </row>
    <row r="221" spans="2:7" x14ac:dyDescent="0.3">
      <c r="B221" t="e">
        <f>VLOOKUP($A221,工作表1!$A$3:S$28,2,0)</f>
        <v>#N/A</v>
      </c>
      <c r="C221" t="e">
        <f>VLOOKUP($A221,工作表1!$A$3:T$28,3,0)</f>
        <v>#N/A</v>
      </c>
      <c r="D221" t="e">
        <f>VLOOKUP($A221,工作表1!$A$3:U$28,10,0)</f>
        <v>#N/A</v>
      </c>
      <c r="E221" t="e">
        <f>VLOOKUP($A221,工作表1!$A$3:V$28,11,0)</f>
        <v>#N/A</v>
      </c>
      <c r="F221" t="e">
        <f>VLOOKUP($A221,工作表1!$A$3:W$28,12,0)</f>
        <v>#N/A</v>
      </c>
      <c r="G221" t="e">
        <f>VLOOKUP($A221,工作表1!$A$3:X$28,13,0)</f>
        <v>#N/A</v>
      </c>
    </row>
    <row r="222" spans="2:7" x14ac:dyDescent="0.3">
      <c r="B222" t="e">
        <f>VLOOKUP($A222,工作表1!$A$3:S$28,2,0)</f>
        <v>#N/A</v>
      </c>
      <c r="C222" t="e">
        <f>VLOOKUP($A222,工作表1!$A$3:T$28,3,0)</f>
        <v>#N/A</v>
      </c>
      <c r="D222" t="e">
        <f>VLOOKUP($A222,工作表1!$A$3:U$28,10,0)</f>
        <v>#N/A</v>
      </c>
      <c r="E222" t="e">
        <f>VLOOKUP($A222,工作表1!$A$3:V$28,11,0)</f>
        <v>#N/A</v>
      </c>
      <c r="F222" t="e">
        <f>VLOOKUP($A222,工作表1!$A$3:W$28,12,0)</f>
        <v>#N/A</v>
      </c>
      <c r="G222" t="e">
        <f>VLOOKUP($A222,工作表1!$A$3:X$28,13,0)</f>
        <v>#N/A</v>
      </c>
    </row>
    <row r="223" spans="2:7" x14ac:dyDescent="0.3">
      <c r="B223" t="e">
        <f>VLOOKUP($A223,工作表1!$A$3:S$28,2,0)</f>
        <v>#N/A</v>
      </c>
      <c r="C223" t="e">
        <f>VLOOKUP($A223,工作表1!$A$3:T$28,3,0)</f>
        <v>#N/A</v>
      </c>
      <c r="D223" t="e">
        <f>VLOOKUP($A223,工作表1!$A$3:U$28,10,0)</f>
        <v>#N/A</v>
      </c>
      <c r="E223" t="e">
        <f>VLOOKUP($A223,工作表1!$A$3:V$28,11,0)</f>
        <v>#N/A</v>
      </c>
      <c r="F223" t="e">
        <f>VLOOKUP($A223,工作表1!$A$3:W$28,12,0)</f>
        <v>#N/A</v>
      </c>
      <c r="G223" t="e">
        <f>VLOOKUP($A223,工作表1!$A$3:X$28,13,0)</f>
        <v>#N/A</v>
      </c>
    </row>
    <row r="224" spans="2:7" x14ac:dyDescent="0.3">
      <c r="B224" t="e">
        <f>VLOOKUP($A224,工作表1!$A$3:S$28,2,0)</f>
        <v>#N/A</v>
      </c>
      <c r="C224" t="e">
        <f>VLOOKUP($A224,工作表1!$A$3:T$28,3,0)</f>
        <v>#N/A</v>
      </c>
      <c r="D224" t="e">
        <f>VLOOKUP($A224,工作表1!$A$3:U$28,10,0)</f>
        <v>#N/A</v>
      </c>
      <c r="E224" t="e">
        <f>VLOOKUP($A224,工作表1!$A$3:V$28,11,0)</f>
        <v>#N/A</v>
      </c>
      <c r="F224" t="e">
        <f>VLOOKUP($A224,工作表1!$A$3:W$28,12,0)</f>
        <v>#N/A</v>
      </c>
      <c r="G224" t="e">
        <f>VLOOKUP($A224,工作表1!$A$3:X$28,13,0)</f>
        <v>#N/A</v>
      </c>
    </row>
    <row r="225" spans="2:7" x14ac:dyDescent="0.3">
      <c r="B225" t="e">
        <f>VLOOKUP($A225,工作表1!$A$3:S$28,2,0)</f>
        <v>#N/A</v>
      </c>
      <c r="C225" t="e">
        <f>VLOOKUP($A225,工作表1!$A$3:T$28,3,0)</f>
        <v>#N/A</v>
      </c>
      <c r="D225" t="e">
        <f>VLOOKUP($A225,工作表1!$A$3:U$28,10,0)</f>
        <v>#N/A</v>
      </c>
      <c r="E225" t="e">
        <f>VLOOKUP($A225,工作表1!$A$3:V$28,11,0)</f>
        <v>#N/A</v>
      </c>
      <c r="F225" t="e">
        <f>VLOOKUP($A225,工作表1!$A$3:W$28,12,0)</f>
        <v>#N/A</v>
      </c>
      <c r="G225" t="e">
        <f>VLOOKUP($A225,工作表1!$A$3:X$28,13,0)</f>
        <v>#N/A</v>
      </c>
    </row>
    <row r="226" spans="2:7" x14ac:dyDescent="0.3">
      <c r="B226" t="e">
        <f>VLOOKUP($A226,工作表1!$A$3:S$28,2,0)</f>
        <v>#N/A</v>
      </c>
      <c r="C226" t="e">
        <f>VLOOKUP($A226,工作表1!$A$3:T$28,3,0)</f>
        <v>#N/A</v>
      </c>
      <c r="D226" t="e">
        <f>VLOOKUP($A226,工作表1!$A$3:U$28,10,0)</f>
        <v>#N/A</v>
      </c>
      <c r="E226" t="e">
        <f>VLOOKUP($A226,工作表1!$A$3:V$28,11,0)</f>
        <v>#N/A</v>
      </c>
      <c r="F226" t="e">
        <f>VLOOKUP($A226,工作表1!$A$3:W$28,12,0)</f>
        <v>#N/A</v>
      </c>
      <c r="G226" t="e">
        <f>VLOOKUP($A226,工作表1!$A$3:X$28,13,0)</f>
        <v>#N/A</v>
      </c>
    </row>
    <row r="227" spans="2:7" x14ac:dyDescent="0.3">
      <c r="B227" t="e">
        <f>VLOOKUP($A227,工作表1!$A$3:S$28,2,0)</f>
        <v>#N/A</v>
      </c>
      <c r="C227" t="e">
        <f>VLOOKUP($A227,工作表1!$A$3:T$28,3,0)</f>
        <v>#N/A</v>
      </c>
      <c r="D227" t="e">
        <f>VLOOKUP($A227,工作表1!$A$3:U$28,10,0)</f>
        <v>#N/A</v>
      </c>
      <c r="E227" t="e">
        <f>VLOOKUP($A227,工作表1!$A$3:V$28,11,0)</f>
        <v>#N/A</v>
      </c>
      <c r="F227" t="e">
        <f>VLOOKUP($A227,工作表1!$A$3:W$28,12,0)</f>
        <v>#N/A</v>
      </c>
      <c r="G227" t="e">
        <f>VLOOKUP($A227,工作表1!$A$3:X$28,13,0)</f>
        <v>#N/A</v>
      </c>
    </row>
    <row r="228" spans="2:7" x14ac:dyDescent="0.3">
      <c r="B228" t="e">
        <f>VLOOKUP($A228,工作表1!$A$3:S$28,2,0)</f>
        <v>#N/A</v>
      </c>
      <c r="C228" t="e">
        <f>VLOOKUP($A228,工作表1!$A$3:T$28,3,0)</f>
        <v>#N/A</v>
      </c>
      <c r="D228" t="e">
        <f>VLOOKUP($A228,工作表1!$A$3:U$28,10,0)</f>
        <v>#N/A</v>
      </c>
      <c r="E228" t="e">
        <f>VLOOKUP($A228,工作表1!$A$3:V$28,11,0)</f>
        <v>#N/A</v>
      </c>
      <c r="F228" t="e">
        <f>VLOOKUP($A228,工作表1!$A$3:W$28,12,0)</f>
        <v>#N/A</v>
      </c>
      <c r="G228" t="e">
        <f>VLOOKUP($A228,工作表1!$A$3:X$28,13,0)</f>
        <v>#N/A</v>
      </c>
    </row>
    <row r="229" spans="2:7" x14ac:dyDescent="0.3">
      <c r="B229" t="e">
        <f>VLOOKUP($A229,工作表1!$A$3:S$28,2,0)</f>
        <v>#N/A</v>
      </c>
      <c r="C229" t="e">
        <f>VLOOKUP($A229,工作表1!$A$3:T$28,3,0)</f>
        <v>#N/A</v>
      </c>
      <c r="D229" t="e">
        <f>VLOOKUP($A229,工作表1!$A$3:U$28,10,0)</f>
        <v>#N/A</v>
      </c>
      <c r="E229" t="e">
        <f>VLOOKUP($A229,工作表1!$A$3:V$28,11,0)</f>
        <v>#N/A</v>
      </c>
      <c r="F229" t="e">
        <f>VLOOKUP($A229,工作表1!$A$3:W$28,12,0)</f>
        <v>#N/A</v>
      </c>
      <c r="G229" t="e">
        <f>VLOOKUP($A229,工作表1!$A$3:X$28,13,0)</f>
        <v>#N/A</v>
      </c>
    </row>
    <row r="230" spans="2:7" x14ac:dyDescent="0.3">
      <c r="B230" t="e">
        <f>VLOOKUP($A230,工作表1!$A$3:S$28,2,0)</f>
        <v>#N/A</v>
      </c>
      <c r="C230" t="e">
        <f>VLOOKUP($A230,工作表1!$A$3:T$28,3,0)</f>
        <v>#N/A</v>
      </c>
      <c r="D230" t="e">
        <f>VLOOKUP($A230,工作表1!$A$3:U$28,10,0)</f>
        <v>#N/A</v>
      </c>
      <c r="E230" t="e">
        <f>VLOOKUP($A230,工作表1!$A$3:V$28,11,0)</f>
        <v>#N/A</v>
      </c>
      <c r="F230" t="e">
        <f>VLOOKUP($A230,工作表1!$A$3:W$28,12,0)</f>
        <v>#N/A</v>
      </c>
      <c r="G230" t="e">
        <f>VLOOKUP($A230,工作表1!$A$3:X$28,13,0)</f>
        <v>#N/A</v>
      </c>
    </row>
    <row r="231" spans="2:7" x14ac:dyDescent="0.3">
      <c r="B231" t="e">
        <f>VLOOKUP($A231,工作表1!$A$3:S$28,2,0)</f>
        <v>#N/A</v>
      </c>
      <c r="C231" t="e">
        <f>VLOOKUP($A231,工作表1!$A$3:T$28,3,0)</f>
        <v>#N/A</v>
      </c>
      <c r="D231" t="e">
        <f>VLOOKUP($A231,工作表1!$A$3:U$28,10,0)</f>
        <v>#N/A</v>
      </c>
      <c r="E231" t="e">
        <f>VLOOKUP($A231,工作表1!$A$3:V$28,11,0)</f>
        <v>#N/A</v>
      </c>
      <c r="F231" t="e">
        <f>VLOOKUP($A231,工作表1!$A$3:W$28,12,0)</f>
        <v>#N/A</v>
      </c>
      <c r="G231" t="e">
        <f>VLOOKUP($A231,工作表1!$A$3:X$28,13,0)</f>
        <v>#N/A</v>
      </c>
    </row>
    <row r="232" spans="2:7" x14ac:dyDescent="0.3">
      <c r="B232" t="e">
        <f>VLOOKUP($A232,工作表1!$A$3:S$28,2,0)</f>
        <v>#N/A</v>
      </c>
      <c r="C232" t="e">
        <f>VLOOKUP($A232,工作表1!$A$3:T$28,3,0)</f>
        <v>#N/A</v>
      </c>
      <c r="D232" t="e">
        <f>VLOOKUP($A232,工作表1!$A$3:U$28,10,0)</f>
        <v>#N/A</v>
      </c>
      <c r="E232" t="e">
        <f>VLOOKUP($A232,工作表1!$A$3:V$28,11,0)</f>
        <v>#N/A</v>
      </c>
      <c r="F232" t="e">
        <f>VLOOKUP($A232,工作表1!$A$3:W$28,12,0)</f>
        <v>#N/A</v>
      </c>
      <c r="G232" t="e">
        <f>VLOOKUP($A232,工作表1!$A$3:X$28,13,0)</f>
        <v>#N/A</v>
      </c>
    </row>
    <row r="233" spans="2:7" x14ac:dyDescent="0.3">
      <c r="B233" t="e">
        <f>VLOOKUP($A233,工作表1!$A$3:S$28,2,0)</f>
        <v>#N/A</v>
      </c>
      <c r="C233" t="e">
        <f>VLOOKUP($A233,工作表1!$A$3:T$28,3,0)</f>
        <v>#N/A</v>
      </c>
      <c r="D233" t="e">
        <f>VLOOKUP($A233,工作表1!$A$3:U$28,10,0)</f>
        <v>#N/A</v>
      </c>
      <c r="E233" t="e">
        <f>VLOOKUP($A233,工作表1!$A$3:V$28,11,0)</f>
        <v>#N/A</v>
      </c>
      <c r="F233" t="e">
        <f>VLOOKUP($A233,工作表1!$A$3:W$28,12,0)</f>
        <v>#N/A</v>
      </c>
      <c r="G233" t="e">
        <f>VLOOKUP($A233,工作表1!$A$3:X$28,13,0)</f>
        <v>#N/A</v>
      </c>
    </row>
    <row r="234" spans="2:7" x14ac:dyDescent="0.3">
      <c r="B234" t="e">
        <f>VLOOKUP($A234,工作表1!$A$3:S$28,2,0)</f>
        <v>#N/A</v>
      </c>
      <c r="C234" t="e">
        <f>VLOOKUP($A234,工作表1!$A$3:T$28,3,0)</f>
        <v>#N/A</v>
      </c>
      <c r="D234" t="e">
        <f>VLOOKUP($A234,工作表1!$A$3:U$28,10,0)</f>
        <v>#N/A</v>
      </c>
      <c r="E234" t="e">
        <f>VLOOKUP($A234,工作表1!$A$3:V$28,11,0)</f>
        <v>#N/A</v>
      </c>
      <c r="F234" t="e">
        <f>VLOOKUP($A234,工作表1!$A$3:W$28,12,0)</f>
        <v>#N/A</v>
      </c>
      <c r="G234" t="e">
        <f>VLOOKUP($A234,工作表1!$A$3:X$28,13,0)</f>
        <v>#N/A</v>
      </c>
    </row>
    <row r="235" spans="2:7" x14ac:dyDescent="0.3">
      <c r="B235" t="e">
        <f>VLOOKUP($A235,工作表1!$A$3:S$28,2,0)</f>
        <v>#N/A</v>
      </c>
      <c r="C235" t="e">
        <f>VLOOKUP($A235,工作表1!$A$3:T$28,3,0)</f>
        <v>#N/A</v>
      </c>
      <c r="D235" t="e">
        <f>VLOOKUP($A235,工作表1!$A$3:U$28,10,0)</f>
        <v>#N/A</v>
      </c>
      <c r="E235" t="e">
        <f>VLOOKUP($A235,工作表1!$A$3:V$28,11,0)</f>
        <v>#N/A</v>
      </c>
      <c r="F235" t="e">
        <f>VLOOKUP($A235,工作表1!$A$3:W$28,12,0)</f>
        <v>#N/A</v>
      </c>
      <c r="G235" t="e">
        <f>VLOOKUP($A235,工作表1!$A$3:X$28,13,0)</f>
        <v>#N/A</v>
      </c>
    </row>
    <row r="236" spans="2:7" x14ac:dyDescent="0.3">
      <c r="B236" t="e">
        <f>VLOOKUP($A236,工作表1!$A$3:S$28,2,0)</f>
        <v>#N/A</v>
      </c>
      <c r="C236" t="e">
        <f>VLOOKUP($A236,工作表1!$A$3:T$28,3,0)</f>
        <v>#N/A</v>
      </c>
      <c r="D236" t="e">
        <f>VLOOKUP($A236,工作表1!$A$3:U$28,10,0)</f>
        <v>#N/A</v>
      </c>
      <c r="E236" t="e">
        <f>VLOOKUP($A236,工作表1!$A$3:V$28,11,0)</f>
        <v>#N/A</v>
      </c>
      <c r="F236" t="e">
        <f>VLOOKUP($A236,工作表1!$A$3:W$28,12,0)</f>
        <v>#N/A</v>
      </c>
      <c r="G236" t="e">
        <f>VLOOKUP($A236,工作表1!$A$3:X$28,13,0)</f>
        <v>#N/A</v>
      </c>
    </row>
    <row r="237" spans="2:7" x14ac:dyDescent="0.3">
      <c r="B237" t="e">
        <f>VLOOKUP($A237,工作表1!$A$3:S$28,2,0)</f>
        <v>#N/A</v>
      </c>
      <c r="C237" t="e">
        <f>VLOOKUP($A237,工作表1!$A$3:T$28,3,0)</f>
        <v>#N/A</v>
      </c>
      <c r="D237" t="e">
        <f>VLOOKUP($A237,工作表1!$A$3:U$28,10,0)</f>
        <v>#N/A</v>
      </c>
      <c r="E237" t="e">
        <f>VLOOKUP($A237,工作表1!$A$3:V$28,11,0)</f>
        <v>#N/A</v>
      </c>
      <c r="F237" t="e">
        <f>VLOOKUP($A237,工作表1!$A$3:W$28,12,0)</f>
        <v>#N/A</v>
      </c>
      <c r="G237" t="e">
        <f>VLOOKUP($A237,工作表1!$A$3:X$28,13,0)</f>
        <v>#N/A</v>
      </c>
    </row>
    <row r="238" spans="2:7" x14ac:dyDescent="0.3">
      <c r="B238" t="e">
        <f>VLOOKUP($A238,工作表1!$A$3:S$28,2,0)</f>
        <v>#N/A</v>
      </c>
      <c r="C238" t="e">
        <f>VLOOKUP($A238,工作表1!$A$3:T$28,3,0)</f>
        <v>#N/A</v>
      </c>
      <c r="D238" t="e">
        <f>VLOOKUP($A238,工作表1!$A$3:U$28,10,0)</f>
        <v>#N/A</v>
      </c>
      <c r="E238" t="e">
        <f>VLOOKUP($A238,工作表1!$A$3:V$28,11,0)</f>
        <v>#N/A</v>
      </c>
      <c r="F238" t="e">
        <f>VLOOKUP($A238,工作表1!$A$3:W$28,12,0)</f>
        <v>#N/A</v>
      </c>
      <c r="G238" t="e">
        <f>VLOOKUP($A238,工作表1!$A$3:X$28,13,0)</f>
        <v>#N/A</v>
      </c>
    </row>
    <row r="239" spans="2:7" x14ac:dyDescent="0.3">
      <c r="B239" t="e">
        <f>VLOOKUP($A239,工作表1!$A$3:S$28,2,0)</f>
        <v>#N/A</v>
      </c>
      <c r="C239" t="e">
        <f>VLOOKUP($A239,工作表1!$A$3:T$28,3,0)</f>
        <v>#N/A</v>
      </c>
      <c r="D239" t="e">
        <f>VLOOKUP($A239,工作表1!$A$3:U$28,10,0)</f>
        <v>#N/A</v>
      </c>
      <c r="E239" t="e">
        <f>VLOOKUP($A239,工作表1!$A$3:V$28,11,0)</f>
        <v>#N/A</v>
      </c>
      <c r="F239" t="e">
        <f>VLOOKUP($A239,工作表1!$A$3:W$28,12,0)</f>
        <v>#N/A</v>
      </c>
      <c r="G239" t="e">
        <f>VLOOKUP($A239,工作表1!$A$3:X$28,13,0)</f>
        <v>#N/A</v>
      </c>
    </row>
    <row r="240" spans="2:7" x14ac:dyDescent="0.3">
      <c r="B240" t="e">
        <f>VLOOKUP($A240,工作表1!$A$3:S$28,2,0)</f>
        <v>#N/A</v>
      </c>
      <c r="C240" t="e">
        <f>VLOOKUP($A240,工作表1!$A$3:T$28,3,0)</f>
        <v>#N/A</v>
      </c>
      <c r="D240" t="e">
        <f>VLOOKUP($A240,工作表1!$A$3:U$28,10,0)</f>
        <v>#N/A</v>
      </c>
      <c r="E240" t="e">
        <f>VLOOKUP($A240,工作表1!$A$3:V$28,11,0)</f>
        <v>#N/A</v>
      </c>
      <c r="F240" t="e">
        <f>VLOOKUP($A240,工作表1!$A$3:W$28,12,0)</f>
        <v>#N/A</v>
      </c>
      <c r="G240" t="e">
        <f>VLOOKUP($A240,工作表1!$A$3:X$28,13,0)</f>
        <v>#N/A</v>
      </c>
    </row>
    <row r="241" spans="2:7" x14ac:dyDescent="0.3">
      <c r="B241" t="e">
        <f>VLOOKUP($A241,工作表1!$A$3:S$28,2,0)</f>
        <v>#N/A</v>
      </c>
      <c r="C241" t="e">
        <f>VLOOKUP($A241,工作表1!$A$3:T$28,3,0)</f>
        <v>#N/A</v>
      </c>
      <c r="D241" t="e">
        <f>VLOOKUP($A241,工作表1!$A$3:U$28,10,0)</f>
        <v>#N/A</v>
      </c>
      <c r="E241" t="e">
        <f>VLOOKUP($A241,工作表1!$A$3:V$28,11,0)</f>
        <v>#N/A</v>
      </c>
      <c r="F241" t="e">
        <f>VLOOKUP($A241,工作表1!$A$3:W$28,12,0)</f>
        <v>#N/A</v>
      </c>
      <c r="G241" t="e">
        <f>VLOOKUP($A241,工作表1!$A$3:X$28,13,0)</f>
        <v>#N/A</v>
      </c>
    </row>
    <row r="242" spans="2:7" x14ac:dyDescent="0.3">
      <c r="B242" t="e">
        <f>VLOOKUP($A242,工作表1!$A$3:S$28,2,0)</f>
        <v>#N/A</v>
      </c>
      <c r="C242" t="e">
        <f>VLOOKUP($A242,工作表1!$A$3:T$28,3,0)</f>
        <v>#N/A</v>
      </c>
      <c r="D242" t="e">
        <f>VLOOKUP($A242,工作表1!$A$3:U$28,10,0)</f>
        <v>#N/A</v>
      </c>
      <c r="E242" t="e">
        <f>VLOOKUP($A242,工作表1!$A$3:V$28,11,0)</f>
        <v>#N/A</v>
      </c>
      <c r="F242" t="e">
        <f>VLOOKUP($A242,工作表1!$A$3:W$28,12,0)</f>
        <v>#N/A</v>
      </c>
      <c r="G242" t="e">
        <f>VLOOKUP($A242,工作表1!$A$3:X$28,13,0)</f>
        <v>#N/A</v>
      </c>
    </row>
    <row r="243" spans="2:7" x14ac:dyDescent="0.3">
      <c r="B243" t="e">
        <f>VLOOKUP($A243,工作表1!$A$3:S$28,2,0)</f>
        <v>#N/A</v>
      </c>
      <c r="C243" t="e">
        <f>VLOOKUP($A243,工作表1!$A$3:T$28,3,0)</f>
        <v>#N/A</v>
      </c>
      <c r="D243" t="e">
        <f>VLOOKUP($A243,工作表1!$A$3:U$28,10,0)</f>
        <v>#N/A</v>
      </c>
      <c r="E243" t="e">
        <f>VLOOKUP($A243,工作表1!$A$3:V$28,11,0)</f>
        <v>#N/A</v>
      </c>
      <c r="F243" t="e">
        <f>VLOOKUP($A243,工作表1!$A$3:W$28,12,0)</f>
        <v>#N/A</v>
      </c>
      <c r="G243" t="e">
        <f>VLOOKUP($A243,工作表1!$A$3:X$28,13,0)</f>
        <v>#N/A</v>
      </c>
    </row>
    <row r="244" spans="2:7" x14ac:dyDescent="0.3">
      <c r="B244" t="e">
        <f>VLOOKUP($A244,工作表1!$A$3:S$28,2,0)</f>
        <v>#N/A</v>
      </c>
      <c r="C244" t="e">
        <f>VLOOKUP($A244,工作表1!$A$3:T$28,3,0)</f>
        <v>#N/A</v>
      </c>
      <c r="D244" t="e">
        <f>VLOOKUP($A244,工作表1!$A$3:U$28,10,0)</f>
        <v>#N/A</v>
      </c>
      <c r="E244" t="e">
        <f>VLOOKUP($A244,工作表1!$A$3:V$28,11,0)</f>
        <v>#N/A</v>
      </c>
      <c r="F244" t="e">
        <f>VLOOKUP($A244,工作表1!$A$3:W$28,12,0)</f>
        <v>#N/A</v>
      </c>
      <c r="G244" t="e">
        <f>VLOOKUP($A244,工作表1!$A$3:X$28,13,0)</f>
        <v>#N/A</v>
      </c>
    </row>
    <row r="245" spans="2:7" x14ac:dyDescent="0.3">
      <c r="B245" t="e">
        <f>VLOOKUP($A245,工作表1!$A$3:S$28,2,0)</f>
        <v>#N/A</v>
      </c>
      <c r="C245" t="e">
        <f>VLOOKUP($A245,工作表1!$A$3:T$28,3,0)</f>
        <v>#N/A</v>
      </c>
      <c r="D245" t="e">
        <f>VLOOKUP($A245,工作表1!$A$3:U$28,10,0)</f>
        <v>#N/A</v>
      </c>
      <c r="E245" t="e">
        <f>VLOOKUP($A245,工作表1!$A$3:V$28,11,0)</f>
        <v>#N/A</v>
      </c>
      <c r="F245" t="e">
        <f>VLOOKUP($A245,工作表1!$A$3:W$28,12,0)</f>
        <v>#N/A</v>
      </c>
      <c r="G245" t="e">
        <f>VLOOKUP($A245,工作表1!$A$3:X$28,13,0)</f>
        <v>#N/A</v>
      </c>
    </row>
    <row r="246" spans="2:7" x14ac:dyDescent="0.3">
      <c r="B246" t="e">
        <f>VLOOKUP($A246,工作表1!$A$3:S$28,2,0)</f>
        <v>#N/A</v>
      </c>
      <c r="C246" t="e">
        <f>VLOOKUP($A246,工作表1!$A$3:T$28,3,0)</f>
        <v>#N/A</v>
      </c>
      <c r="D246" t="e">
        <f>VLOOKUP($A246,工作表1!$A$3:U$28,10,0)</f>
        <v>#N/A</v>
      </c>
      <c r="E246" t="e">
        <f>VLOOKUP($A246,工作表1!$A$3:V$28,11,0)</f>
        <v>#N/A</v>
      </c>
      <c r="F246" t="e">
        <f>VLOOKUP($A246,工作表1!$A$3:W$28,12,0)</f>
        <v>#N/A</v>
      </c>
      <c r="G246" t="e">
        <f>VLOOKUP($A246,工作表1!$A$3:X$28,13,0)</f>
        <v>#N/A</v>
      </c>
    </row>
    <row r="247" spans="2:7" x14ac:dyDescent="0.3">
      <c r="B247" t="e">
        <f>VLOOKUP($A247,工作表1!$A$3:S$28,2,0)</f>
        <v>#N/A</v>
      </c>
      <c r="C247" t="e">
        <f>VLOOKUP($A247,工作表1!$A$3:T$28,3,0)</f>
        <v>#N/A</v>
      </c>
      <c r="D247" t="e">
        <f>VLOOKUP($A247,工作表1!$A$3:U$28,10,0)</f>
        <v>#N/A</v>
      </c>
      <c r="E247" t="e">
        <f>VLOOKUP($A247,工作表1!$A$3:V$28,11,0)</f>
        <v>#N/A</v>
      </c>
      <c r="F247" t="e">
        <f>VLOOKUP($A247,工作表1!$A$3:W$28,12,0)</f>
        <v>#N/A</v>
      </c>
      <c r="G247" t="e">
        <f>VLOOKUP($A247,工作表1!$A$3:X$28,13,0)</f>
        <v>#N/A</v>
      </c>
    </row>
    <row r="248" spans="2:7" x14ac:dyDescent="0.3">
      <c r="B248" t="e">
        <f>VLOOKUP($A248,工作表1!$A$3:S$28,2,0)</f>
        <v>#N/A</v>
      </c>
      <c r="C248" t="e">
        <f>VLOOKUP($A248,工作表1!$A$3:T$28,3,0)</f>
        <v>#N/A</v>
      </c>
      <c r="D248" t="e">
        <f>VLOOKUP($A248,工作表1!$A$3:U$28,10,0)</f>
        <v>#N/A</v>
      </c>
      <c r="E248" t="e">
        <f>VLOOKUP($A248,工作表1!$A$3:V$28,11,0)</f>
        <v>#N/A</v>
      </c>
      <c r="F248" t="e">
        <f>VLOOKUP($A248,工作表1!$A$3:W$28,12,0)</f>
        <v>#N/A</v>
      </c>
      <c r="G248" t="e">
        <f>VLOOKUP($A248,工作表1!$A$3:X$28,13,0)</f>
        <v>#N/A</v>
      </c>
    </row>
    <row r="249" spans="2:7" x14ac:dyDescent="0.3">
      <c r="B249" t="e">
        <f>VLOOKUP($A249,工作表1!$A$3:S$28,2,0)</f>
        <v>#N/A</v>
      </c>
      <c r="C249" t="e">
        <f>VLOOKUP($A249,工作表1!$A$3:T$28,3,0)</f>
        <v>#N/A</v>
      </c>
      <c r="D249" t="e">
        <f>VLOOKUP($A249,工作表1!$A$3:U$28,10,0)</f>
        <v>#N/A</v>
      </c>
      <c r="E249" t="e">
        <f>VLOOKUP($A249,工作表1!$A$3:V$28,11,0)</f>
        <v>#N/A</v>
      </c>
      <c r="F249" t="e">
        <f>VLOOKUP($A249,工作表1!$A$3:W$28,12,0)</f>
        <v>#N/A</v>
      </c>
      <c r="G249" t="e">
        <f>VLOOKUP($A249,工作表1!$A$3:X$28,13,0)</f>
        <v>#N/A</v>
      </c>
    </row>
    <row r="250" spans="2:7" x14ac:dyDescent="0.3">
      <c r="B250" t="e">
        <f>VLOOKUP($A250,工作表1!$A$3:S$28,2,0)</f>
        <v>#N/A</v>
      </c>
      <c r="C250" t="e">
        <f>VLOOKUP($A250,工作表1!$A$3:T$28,3,0)</f>
        <v>#N/A</v>
      </c>
      <c r="D250" t="e">
        <f>VLOOKUP($A250,工作表1!$A$3:U$28,10,0)</f>
        <v>#N/A</v>
      </c>
      <c r="E250" t="e">
        <f>VLOOKUP($A250,工作表1!$A$3:V$28,11,0)</f>
        <v>#N/A</v>
      </c>
      <c r="F250" t="e">
        <f>VLOOKUP($A250,工作表1!$A$3:W$28,12,0)</f>
        <v>#N/A</v>
      </c>
      <c r="G250" t="e">
        <f>VLOOKUP($A250,工作表1!$A$3:X$28,13,0)</f>
        <v>#N/A</v>
      </c>
    </row>
    <row r="251" spans="2:7" x14ac:dyDescent="0.3">
      <c r="B251" t="e">
        <f>VLOOKUP($A251,工作表1!$A$3:S$28,2,0)</f>
        <v>#N/A</v>
      </c>
      <c r="C251" t="e">
        <f>VLOOKUP($A251,工作表1!$A$3:T$28,3,0)</f>
        <v>#N/A</v>
      </c>
      <c r="D251" t="e">
        <f>VLOOKUP($A251,工作表1!$A$3:U$28,10,0)</f>
        <v>#N/A</v>
      </c>
      <c r="E251" t="e">
        <f>VLOOKUP($A251,工作表1!$A$3:V$28,11,0)</f>
        <v>#N/A</v>
      </c>
      <c r="F251" t="e">
        <f>VLOOKUP($A251,工作表1!$A$3:W$28,12,0)</f>
        <v>#N/A</v>
      </c>
      <c r="G251" t="e">
        <f>VLOOKUP($A251,工作表1!$A$3:X$28,13,0)</f>
        <v>#N/A</v>
      </c>
    </row>
    <row r="252" spans="2:7" x14ac:dyDescent="0.3">
      <c r="B252" t="e">
        <f>VLOOKUP($A252,工作表1!$A$3:S$28,2,0)</f>
        <v>#N/A</v>
      </c>
      <c r="C252" t="e">
        <f>VLOOKUP($A252,工作表1!$A$3:T$28,3,0)</f>
        <v>#N/A</v>
      </c>
      <c r="D252" t="e">
        <f>VLOOKUP($A252,工作表1!$A$3:U$28,10,0)</f>
        <v>#N/A</v>
      </c>
      <c r="E252" t="e">
        <f>VLOOKUP($A252,工作表1!$A$3:V$28,11,0)</f>
        <v>#N/A</v>
      </c>
      <c r="F252" t="e">
        <f>VLOOKUP($A252,工作表1!$A$3:W$28,12,0)</f>
        <v>#N/A</v>
      </c>
      <c r="G252" t="e">
        <f>VLOOKUP($A252,工作表1!$A$3:X$28,13,0)</f>
        <v>#N/A</v>
      </c>
    </row>
    <row r="253" spans="2:7" x14ac:dyDescent="0.3">
      <c r="B253" t="e">
        <f>VLOOKUP($A253,工作表1!$A$3:S$28,2,0)</f>
        <v>#N/A</v>
      </c>
      <c r="C253" t="e">
        <f>VLOOKUP($A253,工作表1!$A$3:T$28,3,0)</f>
        <v>#N/A</v>
      </c>
      <c r="D253" t="e">
        <f>VLOOKUP($A253,工作表1!$A$3:U$28,10,0)</f>
        <v>#N/A</v>
      </c>
      <c r="E253" t="e">
        <f>VLOOKUP($A253,工作表1!$A$3:V$28,11,0)</f>
        <v>#N/A</v>
      </c>
      <c r="F253" t="e">
        <f>VLOOKUP($A253,工作表1!$A$3:W$28,12,0)</f>
        <v>#N/A</v>
      </c>
      <c r="G253" t="e">
        <f>VLOOKUP($A253,工作表1!$A$3:X$28,13,0)</f>
        <v>#N/A</v>
      </c>
    </row>
    <row r="254" spans="2:7" x14ac:dyDescent="0.3">
      <c r="B254" t="e">
        <f>VLOOKUP($A254,工作表1!$A$3:S$28,2,0)</f>
        <v>#N/A</v>
      </c>
      <c r="C254" t="e">
        <f>VLOOKUP($A254,工作表1!$A$3:T$28,3,0)</f>
        <v>#N/A</v>
      </c>
      <c r="D254" t="e">
        <f>VLOOKUP($A254,工作表1!$A$3:U$28,10,0)</f>
        <v>#N/A</v>
      </c>
      <c r="E254" t="e">
        <f>VLOOKUP($A254,工作表1!$A$3:V$28,11,0)</f>
        <v>#N/A</v>
      </c>
      <c r="F254" t="e">
        <f>VLOOKUP($A254,工作表1!$A$3:W$28,12,0)</f>
        <v>#N/A</v>
      </c>
      <c r="G254" t="e">
        <f>VLOOKUP($A254,工作表1!$A$3:X$28,13,0)</f>
        <v>#N/A</v>
      </c>
    </row>
    <row r="255" spans="2:7" x14ac:dyDescent="0.3">
      <c r="B255" t="e">
        <f>VLOOKUP($A255,工作表1!$A$3:S$28,2,0)</f>
        <v>#N/A</v>
      </c>
      <c r="C255" t="e">
        <f>VLOOKUP($A255,工作表1!$A$3:T$28,3,0)</f>
        <v>#N/A</v>
      </c>
      <c r="D255" t="e">
        <f>VLOOKUP($A255,工作表1!$A$3:U$28,10,0)</f>
        <v>#N/A</v>
      </c>
      <c r="E255" t="e">
        <f>VLOOKUP($A255,工作表1!$A$3:V$28,11,0)</f>
        <v>#N/A</v>
      </c>
      <c r="F255" t="e">
        <f>VLOOKUP($A255,工作表1!$A$3:W$28,12,0)</f>
        <v>#N/A</v>
      </c>
      <c r="G255" t="e">
        <f>VLOOKUP($A255,工作表1!$A$3:X$28,13,0)</f>
        <v>#N/A</v>
      </c>
    </row>
    <row r="256" spans="2:7" x14ac:dyDescent="0.3">
      <c r="B256" t="e">
        <f>VLOOKUP($A256,工作表1!$A$3:S$28,2,0)</f>
        <v>#N/A</v>
      </c>
      <c r="C256" t="e">
        <f>VLOOKUP($A256,工作表1!$A$3:T$28,3,0)</f>
        <v>#N/A</v>
      </c>
      <c r="D256" t="e">
        <f>VLOOKUP($A256,工作表1!$A$3:U$28,10,0)</f>
        <v>#N/A</v>
      </c>
      <c r="E256" t="e">
        <f>VLOOKUP($A256,工作表1!$A$3:V$28,11,0)</f>
        <v>#N/A</v>
      </c>
      <c r="F256" t="e">
        <f>VLOOKUP($A256,工作表1!$A$3:W$28,12,0)</f>
        <v>#N/A</v>
      </c>
      <c r="G256" t="e">
        <f>VLOOKUP($A256,工作表1!$A$3:X$28,13,0)</f>
        <v>#N/A</v>
      </c>
    </row>
    <row r="257" spans="2:7" x14ac:dyDescent="0.3">
      <c r="B257" t="e">
        <f>VLOOKUP($A257,工作表1!$A$3:S$28,2,0)</f>
        <v>#N/A</v>
      </c>
      <c r="C257" t="e">
        <f>VLOOKUP($A257,工作表1!$A$3:T$28,3,0)</f>
        <v>#N/A</v>
      </c>
      <c r="D257" t="e">
        <f>VLOOKUP($A257,工作表1!$A$3:U$28,10,0)</f>
        <v>#N/A</v>
      </c>
      <c r="E257" t="e">
        <f>VLOOKUP($A257,工作表1!$A$3:V$28,11,0)</f>
        <v>#N/A</v>
      </c>
      <c r="F257" t="e">
        <f>VLOOKUP($A257,工作表1!$A$3:W$28,12,0)</f>
        <v>#N/A</v>
      </c>
      <c r="G257" t="e">
        <f>VLOOKUP($A257,工作表1!$A$3:X$28,13,0)</f>
        <v>#N/A</v>
      </c>
    </row>
    <row r="258" spans="2:7" x14ac:dyDescent="0.3">
      <c r="B258" t="e">
        <f>VLOOKUP($A258,工作表1!$A$3:S$28,2,0)</f>
        <v>#N/A</v>
      </c>
      <c r="C258" t="e">
        <f>VLOOKUP($A258,工作表1!$A$3:T$28,3,0)</f>
        <v>#N/A</v>
      </c>
      <c r="D258" t="e">
        <f>VLOOKUP($A258,工作表1!$A$3:U$28,10,0)</f>
        <v>#N/A</v>
      </c>
      <c r="E258" t="e">
        <f>VLOOKUP($A258,工作表1!$A$3:V$28,11,0)</f>
        <v>#N/A</v>
      </c>
      <c r="F258" t="e">
        <f>VLOOKUP($A258,工作表1!$A$3:W$28,12,0)</f>
        <v>#N/A</v>
      </c>
      <c r="G258" t="e">
        <f>VLOOKUP($A258,工作表1!$A$3:X$28,13,0)</f>
        <v>#N/A</v>
      </c>
    </row>
    <row r="259" spans="2:7" x14ac:dyDescent="0.3">
      <c r="B259" t="e">
        <f>VLOOKUP($A259,工作表1!$A$3:S$28,2,0)</f>
        <v>#N/A</v>
      </c>
      <c r="C259" t="e">
        <f>VLOOKUP($A259,工作表1!$A$3:T$28,3,0)</f>
        <v>#N/A</v>
      </c>
      <c r="D259" t="e">
        <f>VLOOKUP($A259,工作表1!$A$3:U$28,10,0)</f>
        <v>#N/A</v>
      </c>
      <c r="E259" t="e">
        <f>VLOOKUP($A259,工作表1!$A$3:V$28,11,0)</f>
        <v>#N/A</v>
      </c>
      <c r="F259" t="e">
        <f>VLOOKUP($A259,工作表1!$A$3:W$28,12,0)</f>
        <v>#N/A</v>
      </c>
      <c r="G259" t="e">
        <f>VLOOKUP($A259,工作表1!$A$3:X$28,13,0)</f>
        <v>#N/A</v>
      </c>
    </row>
    <row r="260" spans="2:7" x14ac:dyDescent="0.3">
      <c r="B260" t="e">
        <f>VLOOKUP($A260,工作表1!$A$3:S$28,2,0)</f>
        <v>#N/A</v>
      </c>
      <c r="C260" t="e">
        <f>VLOOKUP($A260,工作表1!$A$3:T$28,3,0)</f>
        <v>#N/A</v>
      </c>
      <c r="D260" t="e">
        <f>VLOOKUP($A260,工作表1!$A$3:U$28,10,0)</f>
        <v>#N/A</v>
      </c>
      <c r="E260" t="e">
        <f>VLOOKUP($A260,工作表1!$A$3:V$28,11,0)</f>
        <v>#N/A</v>
      </c>
      <c r="F260" t="e">
        <f>VLOOKUP($A260,工作表1!$A$3:W$28,12,0)</f>
        <v>#N/A</v>
      </c>
      <c r="G260" t="e">
        <f>VLOOKUP($A260,工作表1!$A$3:X$28,13,0)</f>
        <v>#N/A</v>
      </c>
    </row>
    <row r="261" spans="2:7" x14ac:dyDescent="0.3">
      <c r="B261" t="e">
        <f>VLOOKUP($A261,工作表1!$A$3:S$28,2,0)</f>
        <v>#N/A</v>
      </c>
      <c r="C261" t="e">
        <f>VLOOKUP($A261,工作表1!$A$3:T$28,3,0)</f>
        <v>#N/A</v>
      </c>
      <c r="D261" t="e">
        <f>VLOOKUP($A261,工作表1!$A$3:U$28,10,0)</f>
        <v>#N/A</v>
      </c>
      <c r="E261" t="e">
        <f>VLOOKUP($A261,工作表1!$A$3:V$28,11,0)</f>
        <v>#N/A</v>
      </c>
      <c r="F261" t="e">
        <f>VLOOKUP($A261,工作表1!$A$3:W$28,12,0)</f>
        <v>#N/A</v>
      </c>
      <c r="G261" t="e">
        <f>VLOOKUP($A261,工作表1!$A$3:X$28,13,0)</f>
        <v>#N/A</v>
      </c>
    </row>
    <row r="262" spans="2:7" x14ac:dyDescent="0.3">
      <c r="B262" t="e">
        <f>VLOOKUP($A262,工作表1!$A$3:S$28,2,0)</f>
        <v>#N/A</v>
      </c>
      <c r="C262" t="e">
        <f>VLOOKUP($A262,工作表1!$A$3:T$28,3,0)</f>
        <v>#N/A</v>
      </c>
      <c r="D262" t="e">
        <f>VLOOKUP($A262,工作表1!$A$3:U$28,10,0)</f>
        <v>#N/A</v>
      </c>
      <c r="E262" t="e">
        <f>VLOOKUP($A262,工作表1!$A$3:V$28,11,0)</f>
        <v>#N/A</v>
      </c>
      <c r="F262" t="e">
        <f>VLOOKUP($A262,工作表1!$A$3:W$28,12,0)</f>
        <v>#N/A</v>
      </c>
      <c r="G262" t="e">
        <f>VLOOKUP($A262,工作表1!$A$3:X$28,13,0)</f>
        <v>#N/A</v>
      </c>
    </row>
    <row r="263" spans="2:7" x14ac:dyDescent="0.3">
      <c r="B263" t="e">
        <f>VLOOKUP($A263,工作表1!$A$3:S$28,2,0)</f>
        <v>#N/A</v>
      </c>
      <c r="C263" t="e">
        <f>VLOOKUP($A263,工作表1!$A$3:T$28,3,0)</f>
        <v>#N/A</v>
      </c>
      <c r="D263" t="e">
        <f>VLOOKUP($A263,工作表1!$A$3:U$28,10,0)</f>
        <v>#N/A</v>
      </c>
      <c r="E263" t="e">
        <f>VLOOKUP($A263,工作表1!$A$3:V$28,11,0)</f>
        <v>#N/A</v>
      </c>
      <c r="F263" t="e">
        <f>VLOOKUP($A263,工作表1!$A$3:W$28,12,0)</f>
        <v>#N/A</v>
      </c>
      <c r="G263" t="e">
        <f>VLOOKUP($A263,工作表1!$A$3:X$28,13,0)</f>
        <v>#N/A</v>
      </c>
    </row>
    <row r="264" spans="2:7" x14ac:dyDescent="0.3">
      <c r="B264" t="e">
        <f>VLOOKUP($A264,工作表1!$A$3:S$28,2,0)</f>
        <v>#N/A</v>
      </c>
      <c r="C264" t="e">
        <f>VLOOKUP($A264,工作表1!$A$3:T$28,3,0)</f>
        <v>#N/A</v>
      </c>
      <c r="D264" t="e">
        <f>VLOOKUP($A264,工作表1!$A$3:U$28,10,0)</f>
        <v>#N/A</v>
      </c>
      <c r="E264" t="e">
        <f>VLOOKUP($A264,工作表1!$A$3:V$28,11,0)</f>
        <v>#N/A</v>
      </c>
      <c r="F264" t="e">
        <f>VLOOKUP($A264,工作表1!$A$3:W$28,12,0)</f>
        <v>#N/A</v>
      </c>
      <c r="G264" t="e">
        <f>VLOOKUP($A264,工作表1!$A$3:X$28,13,0)</f>
        <v>#N/A</v>
      </c>
    </row>
    <row r="265" spans="2:7" x14ac:dyDescent="0.3">
      <c r="B265" t="e">
        <f>VLOOKUP($A265,工作表1!$A$3:S$28,2,0)</f>
        <v>#N/A</v>
      </c>
      <c r="C265" t="e">
        <f>VLOOKUP($A265,工作表1!$A$3:T$28,3,0)</f>
        <v>#N/A</v>
      </c>
      <c r="D265" t="e">
        <f>VLOOKUP($A265,工作表1!$A$3:U$28,10,0)</f>
        <v>#N/A</v>
      </c>
      <c r="E265" t="e">
        <f>VLOOKUP($A265,工作表1!$A$3:V$28,11,0)</f>
        <v>#N/A</v>
      </c>
      <c r="F265" t="e">
        <f>VLOOKUP($A265,工作表1!$A$3:W$28,12,0)</f>
        <v>#N/A</v>
      </c>
      <c r="G265" t="e">
        <f>VLOOKUP($A265,工作表1!$A$3:X$28,13,0)</f>
        <v>#N/A</v>
      </c>
    </row>
    <row r="266" spans="2:7" x14ac:dyDescent="0.3">
      <c r="B266" t="e">
        <f>VLOOKUP($A266,工作表1!$A$3:S$28,2,0)</f>
        <v>#N/A</v>
      </c>
      <c r="C266" t="e">
        <f>VLOOKUP($A266,工作表1!$A$3:T$28,3,0)</f>
        <v>#N/A</v>
      </c>
      <c r="D266" t="e">
        <f>VLOOKUP($A266,工作表1!$A$3:U$28,10,0)</f>
        <v>#N/A</v>
      </c>
      <c r="E266" t="e">
        <f>VLOOKUP($A266,工作表1!$A$3:V$28,11,0)</f>
        <v>#N/A</v>
      </c>
      <c r="F266" t="e">
        <f>VLOOKUP($A266,工作表1!$A$3:W$28,12,0)</f>
        <v>#N/A</v>
      </c>
      <c r="G266" t="e">
        <f>VLOOKUP($A266,工作表1!$A$3:X$28,13,0)</f>
        <v>#N/A</v>
      </c>
    </row>
    <row r="267" spans="2:7" x14ac:dyDescent="0.3">
      <c r="B267" t="e">
        <f>VLOOKUP($A267,工作表1!$A$3:S$28,2,0)</f>
        <v>#N/A</v>
      </c>
      <c r="C267" t="e">
        <f>VLOOKUP($A267,工作表1!$A$3:T$28,3,0)</f>
        <v>#N/A</v>
      </c>
      <c r="D267" t="e">
        <f>VLOOKUP($A267,工作表1!$A$3:U$28,10,0)</f>
        <v>#N/A</v>
      </c>
      <c r="E267" t="e">
        <f>VLOOKUP($A267,工作表1!$A$3:V$28,11,0)</f>
        <v>#N/A</v>
      </c>
      <c r="F267" t="e">
        <f>VLOOKUP($A267,工作表1!$A$3:W$28,12,0)</f>
        <v>#N/A</v>
      </c>
      <c r="G267" t="e">
        <f>VLOOKUP($A267,工作表1!$A$3:X$28,13,0)</f>
        <v>#N/A</v>
      </c>
    </row>
    <row r="268" spans="2:7" x14ac:dyDescent="0.3">
      <c r="B268" t="e">
        <f>VLOOKUP($A268,工作表1!$A$3:S$28,2,0)</f>
        <v>#N/A</v>
      </c>
      <c r="C268" t="e">
        <f>VLOOKUP($A268,工作表1!$A$3:T$28,3,0)</f>
        <v>#N/A</v>
      </c>
      <c r="D268" t="e">
        <f>VLOOKUP($A268,工作表1!$A$3:U$28,10,0)</f>
        <v>#N/A</v>
      </c>
      <c r="E268" t="e">
        <f>VLOOKUP($A268,工作表1!$A$3:V$28,11,0)</f>
        <v>#N/A</v>
      </c>
      <c r="F268" t="e">
        <f>VLOOKUP($A268,工作表1!$A$3:W$28,12,0)</f>
        <v>#N/A</v>
      </c>
      <c r="G268" t="e">
        <f>VLOOKUP($A268,工作表1!$A$3:X$28,13,0)</f>
        <v>#N/A</v>
      </c>
    </row>
    <row r="269" spans="2:7" x14ac:dyDescent="0.3">
      <c r="B269" t="e">
        <f>VLOOKUP($A269,工作表1!$A$3:S$28,2,0)</f>
        <v>#N/A</v>
      </c>
      <c r="C269" t="e">
        <f>VLOOKUP($A269,工作表1!$A$3:T$28,3,0)</f>
        <v>#N/A</v>
      </c>
      <c r="D269" t="e">
        <f>VLOOKUP($A269,工作表1!$A$3:U$28,10,0)</f>
        <v>#N/A</v>
      </c>
      <c r="E269" t="e">
        <f>VLOOKUP($A269,工作表1!$A$3:V$28,11,0)</f>
        <v>#N/A</v>
      </c>
      <c r="F269" t="e">
        <f>VLOOKUP($A269,工作表1!$A$3:W$28,12,0)</f>
        <v>#N/A</v>
      </c>
      <c r="G269" t="e">
        <f>VLOOKUP($A269,工作表1!$A$3:X$28,13,0)</f>
        <v>#N/A</v>
      </c>
    </row>
    <row r="270" spans="2:7" x14ac:dyDescent="0.3">
      <c r="B270" t="e">
        <f>VLOOKUP($A270,工作表1!$A$3:S$28,2,0)</f>
        <v>#N/A</v>
      </c>
      <c r="C270" t="e">
        <f>VLOOKUP($A270,工作表1!$A$3:T$28,3,0)</f>
        <v>#N/A</v>
      </c>
      <c r="D270" t="e">
        <f>VLOOKUP($A270,工作表1!$A$3:U$28,10,0)</f>
        <v>#N/A</v>
      </c>
      <c r="E270" t="e">
        <f>VLOOKUP($A270,工作表1!$A$3:V$28,11,0)</f>
        <v>#N/A</v>
      </c>
      <c r="F270" t="e">
        <f>VLOOKUP($A270,工作表1!$A$3:W$28,12,0)</f>
        <v>#N/A</v>
      </c>
      <c r="G270" t="e">
        <f>VLOOKUP($A270,工作表1!$A$3:X$28,13,0)</f>
        <v>#N/A</v>
      </c>
    </row>
    <row r="271" spans="2:7" x14ac:dyDescent="0.3">
      <c r="B271" t="e">
        <f>VLOOKUP($A271,工作表1!$A$3:S$28,2,0)</f>
        <v>#N/A</v>
      </c>
      <c r="C271" t="e">
        <f>VLOOKUP($A271,工作表1!$A$3:T$28,3,0)</f>
        <v>#N/A</v>
      </c>
      <c r="D271" t="e">
        <f>VLOOKUP($A271,工作表1!$A$3:U$28,10,0)</f>
        <v>#N/A</v>
      </c>
      <c r="E271" t="e">
        <f>VLOOKUP($A271,工作表1!$A$3:V$28,11,0)</f>
        <v>#N/A</v>
      </c>
      <c r="F271" t="e">
        <f>VLOOKUP($A271,工作表1!$A$3:W$28,12,0)</f>
        <v>#N/A</v>
      </c>
      <c r="G271" t="e">
        <f>VLOOKUP($A271,工作表1!$A$3:X$28,13,0)</f>
        <v>#N/A</v>
      </c>
    </row>
    <row r="272" spans="2:7" x14ac:dyDescent="0.3">
      <c r="B272" t="e">
        <f>VLOOKUP($A272,工作表1!$A$3:S$28,2,0)</f>
        <v>#N/A</v>
      </c>
      <c r="C272" t="e">
        <f>VLOOKUP($A272,工作表1!$A$3:T$28,3,0)</f>
        <v>#N/A</v>
      </c>
      <c r="D272" t="e">
        <f>VLOOKUP($A272,工作表1!$A$3:U$28,10,0)</f>
        <v>#N/A</v>
      </c>
      <c r="E272" t="e">
        <f>VLOOKUP($A272,工作表1!$A$3:V$28,11,0)</f>
        <v>#N/A</v>
      </c>
      <c r="F272" t="e">
        <f>VLOOKUP($A272,工作表1!$A$3:W$28,12,0)</f>
        <v>#N/A</v>
      </c>
      <c r="G272" t="e">
        <f>VLOOKUP($A272,工作表1!$A$3:X$28,13,0)</f>
        <v>#N/A</v>
      </c>
    </row>
    <row r="273" spans="2:7" x14ac:dyDescent="0.3">
      <c r="B273" t="e">
        <f>VLOOKUP($A273,工作表1!$A$3:S$28,2,0)</f>
        <v>#N/A</v>
      </c>
      <c r="C273" t="e">
        <f>VLOOKUP($A273,工作表1!$A$3:T$28,3,0)</f>
        <v>#N/A</v>
      </c>
      <c r="D273" t="e">
        <f>VLOOKUP($A273,工作表1!$A$3:U$28,10,0)</f>
        <v>#N/A</v>
      </c>
      <c r="E273" t="e">
        <f>VLOOKUP($A273,工作表1!$A$3:V$28,11,0)</f>
        <v>#N/A</v>
      </c>
      <c r="F273" t="e">
        <f>VLOOKUP($A273,工作表1!$A$3:W$28,12,0)</f>
        <v>#N/A</v>
      </c>
      <c r="G273" t="e">
        <f>VLOOKUP($A273,工作表1!$A$3:X$28,13,0)</f>
        <v>#N/A</v>
      </c>
    </row>
    <row r="274" spans="2:7" x14ac:dyDescent="0.3">
      <c r="B274" t="e">
        <f>VLOOKUP($A274,工作表1!$A$3:S$28,2,0)</f>
        <v>#N/A</v>
      </c>
      <c r="C274" t="e">
        <f>VLOOKUP($A274,工作表1!$A$3:T$28,3,0)</f>
        <v>#N/A</v>
      </c>
      <c r="D274" t="e">
        <f>VLOOKUP($A274,工作表1!$A$3:U$28,10,0)</f>
        <v>#N/A</v>
      </c>
      <c r="E274" t="e">
        <f>VLOOKUP($A274,工作表1!$A$3:V$28,11,0)</f>
        <v>#N/A</v>
      </c>
      <c r="F274" t="e">
        <f>VLOOKUP($A274,工作表1!$A$3:W$28,12,0)</f>
        <v>#N/A</v>
      </c>
      <c r="G274" t="e">
        <f>VLOOKUP($A274,工作表1!$A$3:X$28,13,0)</f>
        <v>#N/A</v>
      </c>
    </row>
    <row r="275" spans="2:7" x14ac:dyDescent="0.3">
      <c r="B275" t="e">
        <f>VLOOKUP($A275,工作表1!$A$3:S$28,2,0)</f>
        <v>#N/A</v>
      </c>
      <c r="C275" t="e">
        <f>VLOOKUP($A275,工作表1!$A$3:T$28,3,0)</f>
        <v>#N/A</v>
      </c>
      <c r="D275" t="e">
        <f>VLOOKUP($A275,工作表1!$A$3:U$28,10,0)</f>
        <v>#N/A</v>
      </c>
      <c r="E275" t="e">
        <f>VLOOKUP($A275,工作表1!$A$3:V$28,11,0)</f>
        <v>#N/A</v>
      </c>
      <c r="F275" t="e">
        <f>VLOOKUP($A275,工作表1!$A$3:W$28,12,0)</f>
        <v>#N/A</v>
      </c>
      <c r="G275" t="e">
        <f>VLOOKUP($A275,工作表1!$A$3:X$28,13,0)</f>
        <v>#N/A</v>
      </c>
    </row>
    <row r="276" spans="2:7" x14ac:dyDescent="0.3">
      <c r="B276" t="e">
        <f>VLOOKUP($A276,工作表1!$A$3:S$28,2,0)</f>
        <v>#N/A</v>
      </c>
      <c r="C276" t="e">
        <f>VLOOKUP($A276,工作表1!$A$3:T$28,3,0)</f>
        <v>#N/A</v>
      </c>
      <c r="D276" t="e">
        <f>VLOOKUP($A276,工作表1!$A$3:U$28,10,0)</f>
        <v>#N/A</v>
      </c>
      <c r="E276" t="e">
        <f>VLOOKUP($A276,工作表1!$A$3:V$28,11,0)</f>
        <v>#N/A</v>
      </c>
      <c r="F276" t="e">
        <f>VLOOKUP($A276,工作表1!$A$3:W$28,12,0)</f>
        <v>#N/A</v>
      </c>
      <c r="G276" t="e">
        <f>VLOOKUP($A276,工作表1!$A$3:X$28,13,0)</f>
        <v>#N/A</v>
      </c>
    </row>
    <row r="277" spans="2:7" x14ac:dyDescent="0.3">
      <c r="B277" t="e">
        <f>VLOOKUP($A277,工作表1!$A$3:S$28,2,0)</f>
        <v>#N/A</v>
      </c>
      <c r="C277" t="e">
        <f>VLOOKUP($A277,工作表1!$A$3:T$28,3,0)</f>
        <v>#N/A</v>
      </c>
      <c r="D277" t="e">
        <f>VLOOKUP($A277,工作表1!$A$3:U$28,10,0)</f>
        <v>#N/A</v>
      </c>
      <c r="E277" t="e">
        <f>VLOOKUP($A277,工作表1!$A$3:V$28,11,0)</f>
        <v>#N/A</v>
      </c>
      <c r="F277" t="e">
        <f>VLOOKUP($A277,工作表1!$A$3:W$28,12,0)</f>
        <v>#N/A</v>
      </c>
      <c r="G277" t="e">
        <f>VLOOKUP($A277,工作表1!$A$3:X$28,13,0)</f>
        <v>#N/A</v>
      </c>
    </row>
    <row r="278" spans="2:7" x14ac:dyDescent="0.3">
      <c r="B278" t="e">
        <f>VLOOKUP($A278,工作表1!$A$3:S$28,2,0)</f>
        <v>#N/A</v>
      </c>
      <c r="C278" t="e">
        <f>VLOOKUP($A278,工作表1!$A$3:T$28,3,0)</f>
        <v>#N/A</v>
      </c>
      <c r="D278" t="e">
        <f>VLOOKUP($A278,工作表1!$A$3:U$28,10,0)</f>
        <v>#N/A</v>
      </c>
      <c r="E278" t="e">
        <f>VLOOKUP($A278,工作表1!$A$3:V$28,11,0)</f>
        <v>#N/A</v>
      </c>
      <c r="F278" t="e">
        <f>VLOOKUP($A278,工作表1!$A$3:W$28,12,0)</f>
        <v>#N/A</v>
      </c>
      <c r="G278" t="e">
        <f>VLOOKUP($A278,工作表1!$A$3:X$28,13,0)</f>
        <v>#N/A</v>
      </c>
    </row>
    <row r="279" spans="2:7" x14ac:dyDescent="0.3">
      <c r="B279" t="e">
        <f>VLOOKUP($A279,工作表1!$A$3:S$28,2,0)</f>
        <v>#N/A</v>
      </c>
      <c r="C279" t="e">
        <f>VLOOKUP($A279,工作表1!$A$3:T$28,3,0)</f>
        <v>#N/A</v>
      </c>
      <c r="D279" t="e">
        <f>VLOOKUP($A279,工作表1!$A$3:U$28,10,0)</f>
        <v>#N/A</v>
      </c>
      <c r="E279" t="e">
        <f>VLOOKUP($A279,工作表1!$A$3:V$28,11,0)</f>
        <v>#N/A</v>
      </c>
      <c r="F279" t="e">
        <f>VLOOKUP($A279,工作表1!$A$3:W$28,12,0)</f>
        <v>#N/A</v>
      </c>
      <c r="G279" t="e">
        <f>VLOOKUP($A279,工作表1!$A$3:X$28,13,0)</f>
        <v>#N/A</v>
      </c>
    </row>
    <row r="280" spans="2:7" x14ac:dyDescent="0.3">
      <c r="B280" t="e">
        <f>VLOOKUP($A280,工作表1!$A$3:S$28,2,0)</f>
        <v>#N/A</v>
      </c>
      <c r="C280" t="e">
        <f>VLOOKUP($A280,工作表1!$A$3:T$28,3,0)</f>
        <v>#N/A</v>
      </c>
      <c r="D280" t="e">
        <f>VLOOKUP($A280,工作表1!$A$3:U$28,10,0)</f>
        <v>#N/A</v>
      </c>
      <c r="E280" t="e">
        <f>VLOOKUP($A280,工作表1!$A$3:V$28,11,0)</f>
        <v>#N/A</v>
      </c>
      <c r="F280" t="e">
        <f>VLOOKUP($A280,工作表1!$A$3:W$28,12,0)</f>
        <v>#N/A</v>
      </c>
      <c r="G280" t="e">
        <f>VLOOKUP($A280,工作表1!$A$3:X$28,13,0)</f>
        <v>#N/A</v>
      </c>
    </row>
    <row r="281" spans="2:7" x14ac:dyDescent="0.3">
      <c r="B281" t="e">
        <f>VLOOKUP($A281,工作表1!$A$3:S$28,2,0)</f>
        <v>#N/A</v>
      </c>
      <c r="C281" t="e">
        <f>VLOOKUP($A281,工作表1!$A$3:T$28,3,0)</f>
        <v>#N/A</v>
      </c>
      <c r="D281" t="e">
        <f>VLOOKUP($A281,工作表1!$A$3:U$28,10,0)</f>
        <v>#N/A</v>
      </c>
      <c r="E281" t="e">
        <f>VLOOKUP($A281,工作表1!$A$3:V$28,11,0)</f>
        <v>#N/A</v>
      </c>
      <c r="F281" t="e">
        <f>VLOOKUP($A281,工作表1!$A$3:W$28,12,0)</f>
        <v>#N/A</v>
      </c>
      <c r="G281" t="e">
        <f>VLOOKUP($A281,工作表1!$A$3:X$28,13,0)</f>
        <v>#N/A</v>
      </c>
    </row>
    <row r="282" spans="2:7" x14ac:dyDescent="0.3">
      <c r="B282" t="e">
        <f>VLOOKUP($A282,工作表1!$A$3:S$28,2,0)</f>
        <v>#N/A</v>
      </c>
      <c r="C282" t="e">
        <f>VLOOKUP($A282,工作表1!$A$3:T$28,3,0)</f>
        <v>#N/A</v>
      </c>
      <c r="D282" t="e">
        <f>VLOOKUP($A282,工作表1!$A$3:U$28,10,0)</f>
        <v>#N/A</v>
      </c>
      <c r="E282" t="e">
        <f>VLOOKUP($A282,工作表1!$A$3:V$28,11,0)</f>
        <v>#N/A</v>
      </c>
      <c r="F282" t="e">
        <f>VLOOKUP($A282,工作表1!$A$3:W$28,12,0)</f>
        <v>#N/A</v>
      </c>
      <c r="G282" t="e">
        <f>VLOOKUP($A282,工作表1!$A$3:X$28,13,0)</f>
        <v>#N/A</v>
      </c>
    </row>
    <row r="283" spans="2:7" x14ac:dyDescent="0.3">
      <c r="B283" t="e">
        <f>VLOOKUP($A283,工作表1!$A$3:S$28,2,0)</f>
        <v>#N/A</v>
      </c>
      <c r="C283" t="e">
        <f>VLOOKUP($A283,工作表1!$A$3:T$28,3,0)</f>
        <v>#N/A</v>
      </c>
      <c r="D283" t="e">
        <f>VLOOKUP($A283,工作表1!$A$3:U$28,10,0)</f>
        <v>#N/A</v>
      </c>
      <c r="E283" t="e">
        <f>VLOOKUP($A283,工作表1!$A$3:V$28,11,0)</f>
        <v>#N/A</v>
      </c>
      <c r="F283" t="e">
        <f>VLOOKUP($A283,工作表1!$A$3:W$28,12,0)</f>
        <v>#N/A</v>
      </c>
      <c r="G283" t="e">
        <f>VLOOKUP($A283,工作表1!$A$3:X$28,13,0)</f>
        <v>#N/A</v>
      </c>
    </row>
    <row r="284" spans="2:7" x14ac:dyDescent="0.3">
      <c r="B284" t="e">
        <f>VLOOKUP($A284,工作表1!$A$3:S$28,2,0)</f>
        <v>#N/A</v>
      </c>
      <c r="C284" t="e">
        <f>VLOOKUP($A284,工作表1!$A$3:T$28,3,0)</f>
        <v>#N/A</v>
      </c>
      <c r="D284" t="e">
        <f>VLOOKUP($A284,工作表1!$A$3:U$28,10,0)</f>
        <v>#N/A</v>
      </c>
      <c r="E284" t="e">
        <f>VLOOKUP($A284,工作表1!$A$3:V$28,11,0)</f>
        <v>#N/A</v>
      </c>
      <c r="F284" t="e">
        <f>VLOOKUP($A284,工作表1!$A$3:W$28,12,0)</f>
        <v>#N/A</v>
      </c>
      <c r="G284" t="e">
        <f>VLOOKUP($A284,工作表1!$A$3:X$28,13,0)</f>
        <v>#N/A</v>
      </c>
    </row>
    <row r="285" spans="2:7" x14ac:dyDescent="0.3">
      <c r="B285" t="e">
        <f>VLOOKUP($A285,工作表1!$A$3:S$28,2,0)</f>
        <v>#N/A</v>
      </c>
      <c r="C285" t="e">
        <f>VLOOKUP($A285,工作表1!$A$3:T$28,3,0)</f>
        <v>#N/A</v>
      </c>
      <c r="D285" t="e">
        <f>VLOOKUP($A285,工作表1!$A$3:U$28,10,0)</f>
        <v>#N/A</v>
      </c>
      <c r="E285" t="e">
        <f>VLOOKUP($A285,工作表1!$A$3:V$28,11,0)</f>
        <v>#N/A</v>
      </c>
      <c r="F285" t="e">
        <f>VLOOKUP($A285,工作表1!$A$3:W$28,12,0)</f>
        <v>#N/A</v>
      </c>
      <c r="G285" t="e">
        <f>VLOOKUP($A285,工作表1!$A$3:X$28,13,0)</f>
        <v>#N/A</v>
      </c>
    </row>
    <row r="286" spans="2:7" x14ac:dyDescent="0.3">
      <c r="B286" t="e">
        <f>VLOOKUP($A286,工作表1!$A$3:S$28,2,0)</f>
        <v>#N/A</v>
      </c>
      <c r="C286" t="e">
        <f>VLOOKUP($A286,工作表1!$A$3:T$28,3,0)</f>
        <v>#N/A</v>
      </c>
      <c r="D286" t="e">
        <f>VLOOKUP($A286,工作表1!$A$3:U$28,10,0)</f>
        <v>#N/A</v>
      </c>
      <c r="E286" t="e">
        <f>VLOOKUP($A286,工作表1!$A$3:V$28,11,0)</f>
        <v>#N/A</v>
      </c>
      <c r="F286" t="e">
        <f>VLOOKUP($A286,工作表1!$A$3:W$28,12,0)</f>
        <v>#N/A</v>
      </c>
      <c r="G286" t="e">
        <f>VLOOKUP($A286,工作表1!$A$3:X$28,13,0)</f>
        <v>#N/A</v>
      </c>
    </row>
    <row r="287" spans="2:7" x14ac:dyDescent="0.3">
      <c r="B287" t="e">
        <f>VLOOKUP($A287,工作表1!$A$3:S$28,2,0)</f>
        <v>#N/A</v>
      </c>
      <c r="C287" t="e">
        <f>VLOOKUP($A287,工作表1!$A$3:T$28,3,0)</f>
        <v>#N/A</v>
      </c>
      <c r="D287" t="e">
        <f>VLOOKUP($A287,工作表1!$A$3:U$28,10,0)</f>
        <v>#N/A</v>
      </c>
      <c r="E287" t="e">
        <f>VLOOKUP($A287,工作表1!$A$3:V$28,11,0)</f>
        <v>#N/A</v>
      </c>
      <c r="F287" t="e">
        <f>VLOOKUP($A287,工作表1!$A$3:W$28,12,0)</f>
        <v>#N/A</v>
      </c>
      <c r="G287" t="e">
        <f>VLOOKUP($A287,工作表1!$A$3:X$28,13,0)</f>
        <v>#N/A</v>
      </c>
    </row>
    <row r="288" spans="2:7" x14ac:dyDescent="0.3">
      <c r="B288" t="e">
        <f>VLOOKUP($A288,工作表1!$A$3:S$28,2,0)</f>
        <v>#N/A</v>
      </c>
      <c r="C288" t="e">
        <f>VLOOKUP($A288,工作表1!$A$3:T$28,3,0)</f>
        <v>#N/A</v>
      </c>
      <c r="D288" t="e">
        <f>VLOOKUP($A288,工作表1!$A$3:U$28,10,0)</f>
        <v>#N/A</v>
      </c>
      <c r="E288" t="e">
        <f>VLOOKUP($A288,工作表1!$A$3:V$28,11,0)</f>
        <v>#N/A</v>
      </c>
      <c r="F288" t="e">
        <f>VLOOKUP($A288,工作表1!$A$3:W$28,12,0)</f>
        <v>#N/A</v>
      </c>
      <c r="G288" t="e">
        <f>VLOOKUP($A288,工作表1!$A$3:X$28,13,0)</f>
        <v>#N/A</v>
      </c>
    </row>
    <row r="289" spans="2:7" x14ac:dyDescent="0.3">
      <c r="B289" t="e">
        <f>VLOOKUP($A289,工作表1!$A$3:S$28,2,0)</f>
        <v>#N/A</v>
      </c>
      <c r="C289" t="e">
        <f>VLOOKUP($A289,工作表1!$A$3:T$28,3,0)</f>
        <v>#N/A</v>
      </c>
      <c r="D289" t="e">
        <f>VLOOKUP($A289,工作表1!$A$3:U$28,10,0)</f>
        <v>#N/A</v>
      </c>
      <c r="E289" t="e">
        <f>VLOOKUP($A289,工作表1!$A$3:V$28,11,0)</f>
        <v>#N/A</v>
      </c>
      <c r="F289" t="e">
        <f>VLOOKUP($A289,工作表1!$A$3:W$28,12,0)</f>
        <v>#N/A</v>
      </c>
      <c r="G289" t="e">
        <f>VLOOKUP($A289,工作表1!$A$3:X$28,13,0)</f>
        <v>#N/A</v>
      </c>
    </row>
    <row r="290" spans="2:7" x14ac:dyDescent="0.3">
      <c r="B290" t="e">
        <f>VLOOKUP($A290,工作表1!$A$3:S$28,2,0)</f>
        <v>#N/A</v>
      </c>
      <c r="C290" t="e">
        <f>VLOOKUP($A290,工作表1!$A$3:T$28,3,0)</f>
        <v>#N/A</v>
      </c>
      <c r="D290" t="e">
        <f>VLOOKUP($A290,工作表1!$A$3:U$28,10,0)</f>
        <v>#N/A</v>
      </c>
      <c r="E290" t="e">
        <f>VLOOKUP($A290,工作表1!$A$3:V$28,11,0)</f>
        <v>#N/A</v>
      </c>
      <c r="F290" t="e">
        <f>VLOOKUP($A290,工作表1!$A$3:W$28,12,0)</f>
        <v>#N/A</v>
      </c>
      <c r="G290" t="e">
        <f>VLOOKUP($A290,工作表1!$A$3:X$28,13,0)</f>
        <v>#N/A</v>
      </c>
    </row>
    <row r="291" spans="2:7" x14ac:dyDescent="0.3">
      <c r="B291" t="e">
        <f>VLOOKUP($A291,工作表1!$A$3:S$28,2,0)</f>
        <v>#N/A</v>
      </c>
      <c r="C291" t="e">
        <f>VLOOKUP($A291,工作表1!$A$3:T$28,3,0)</f>
        <v>#N/A</v>
      </c>
      <c r="D291" t="e">
        <f>VLOOKUP($A291,工作表1!$A$3:U$28,10,0)</f>
        <v>#N/A</v>
      </c>
      <c r="E291" t="e">
        <f>VLOOKUP($A291,工作表1!$A$3:V$28,11,0)</f>
        <v>#N/A</v>
      </c>
      <c r="F291" t="e">
        <f>VLOOKUP($A291,工作表1!$A$3:W$28,12,0)</f>
        <v>#N/A</v>
      </c>
      <c r="G291" t="e">
        <f>VLOOKUP($A291,工作表1!$A$3:X$28,13,0)</f>
        <v>#N/A</v>
      </c>
    </row>
    <row r="292" spans="2:7" x14ac:dyDescent="0.3">
      <c r="B292" t="e">
        <f>VLOOKUP($A292,工作表1!$A$3:S$28,2,0)</f>
        <v>#N/A</v>
      </c>
      <c r="C292" t="e">
        <f>VLOOKUP($A292,工作表1!$A$3:T$28,3,0)</f>
        <v>#N/A</v>
      </c>
      <c r="D292" t="e">
        <f>VLOOKUP($A292,工作表1!$A$3:U$28,10,0)</f>
        <v>#N/A</v>
      </c>
      <c r="E292" t="e">
        <f>VLOOKUP($A292,工作表1!$A$3:V$28,11,0)</f>
        <v>#N/A</v>
      </c>
      <c r="F292" t="e">
        <f>VLOOKUP($A292,工作表1!$A$3:W$28,12,0)</f>
        <v>#N/A</v>
      </c>
      <c r="G292" t="e">
        <f>VLOOKUP($A292,工作表1!$A$3:X$28,13,0)</f>
        <v>#N/A</v>
      </c>
    </row>
    <row r="293" spans="2:7" x14ac:dyDescent="0.3">
      <c r="B293" t="e">
        <f>VLOOKUP($A293,工作表1!$A$3:S$28,2,0)</f>
        <v>#N/A</v>
      </c>
      <c r="C293" t="e">
        <f>VLOOKUP($A293,工作表1!$A$3:T$28,3,0)</f>
        <v>#N/A</v>
      </c>
      <c r="D293" t="e">
        <f>VLOOKUP($A293,工作表1!$A$3:U$28,10,0)</f>
        <v>#N/A</v>
      </c>
      <c r="E293" t="e">
        <f>VLOOKUP($A293,工作表1!$A$3:V$28,11,0)</f>
        <v>#N/A</v>
      </c>
      <c r="F293" t="e">
        <f>VLOOKUP($A293,工作表1!$A$3:W$28,12,0)</f>
        <v>#N/A</v>
      </c>
      <c r="G293" t="e">
        <f>VLOOKUP($A293,工作表1!$A$3:X$28,13,0)</f>
        <v>#N/A</v>
      </c>
    </row>
    <row r="294" spans="2:7" x14ac:dyDescent="0.3">
      <c r="B294" t="e">
        <f>VLOOKUP($A294,工作表1!$A$3:S$28,2,0)</f>
        <v>#N/A</v>
      </c>
      <c r="C294" t="e">
        <f>VLOOKUP($A294,工作表1!$A$3:T$28,3,0)</f>
        <v>#N/A</v>
      </c>
      <c r="D294" t="e">
        <f>VLOOKUP($A294,工作表1!$A$3:U$28,10,0)</f>
        <v>#N/A</v>
      </c>
      <c r="E294" t="e">
        <f>VLOOKUP($A294,工作表1!$A$3:V$28,11,0)</f>
        <v>#N/A</v>
      </c>
      <c r="F294" t="e">
        <f>VLOOKUP($A294,工作表1!$A$3:W$28,12,0)</f>
        <v>#N/A</v>
      </c>
      <c r="G294" t="e">
        <f>VLOOKUP($A294,工作表1!$A$3:X$28,13,0)</f>
        <v>#N/A</v>
      </c>
    </row>
    <row r="295" spans="2:7" x14ac:dyDescent="0.3">
      <c r="B295" t="e">
        <f>VLOOKUP($A295,工作表1!$A$3:S$28,2,0)</f>
        <v>#N/A</v>
      </c>
      <c r="C295" t="e">
        <f>VLOOKUP($A295,工作表1!$A$3:T$28,3,0)</f>
        <v>#N/A</v>
      </c>
      <c r="D295" t="e">
        <f>VLOOKUP($A295,工作表1!$A$3:U$28,10,0)</f>
        <v>#N/A</v>
      </c>
      <c r="E295" t="e">
        <f>VLOOKUP($A295,工作表1!$A$3:V$28,11,0)</f>
        <v>#N/A</v>
      </c>
      <c r="F295" t="e">
        <f>VLOOKUP($A295,工作表1!$A$3:W$28,12,0)</f>
        <v>#N/A</v>
      </c>
      <c r="G295" t="e">
        <f>VLOOKUP($A295,工作表1!$A$3:X$28,13,0)</f>
        <v>#N/A</v>
      </c>
    </row>
    <row r="296" spans="2:7" x14ac:dyDescent="0.3">
      <c r="B296" t="e">
        <f>VLOOKUP($A296,工作表1!$A$3:S$28,2,0)</f>
        <v>#N/A</v>
      </c>
      <c r="C296" t="e">
        <f>VLOOKUP($A296,工作表1!$A$3:T$28,3,0)</f>
        <v>#N/A</v>
      </c>
      <c r="D296" t="e">
        <f>VLOOKUP($A296,工作表1!$A$3:U$28,10,0)</f>
        <v>#N/A</v>
      </c>
      <c r="E296" t="e">
        <f>VLOOKUP($A296,工作表1!$A$3:V$28,11,0)</f>
        <v>#N/A</v>
      </c>
      <c r="F296" t="e">
        <f>VLOOKUP($A296,工作表1!$A$3:W$28,12,0)</f>
        <v>#N/A</v>
      </c>
      <c r="G296" t="e">
        <f>VLOOKUP($A296,工作表1!$A$3:X$28,13,0)</f>
        <v>#N/A</v>
      </c>
    </row>
    <row r="297" spans="2:7" x14ac:dyDescent="0.3">
      <c r="B297" t="e">
        <f>VLOOKUP($A297,工作表1!$A$3:S$28,2,0)</f>
        <v>#N/A</v>
      </c>
      <c r="C297" t="e">
        <f>VLOOKUP($A297,工作表1!$A$3:T$28,3,0)</f>
        <v>#N/A</v>
      </c>
      <c r="D297" t="e">
        <f>VLOOKUP($A297,工作表1!$A$3:U$28,10,0)</f>
        <v>#N/A</v>
      </c>
      <c r="E297" t="e">
        <f>VLOOKUP($A297,工作表1!$A$3:V$28,11,0)</f>
        <v>#N/A</v>
      </c>
      <c r="F297" t="e">
        <f>VLOOKUP($A297,工作表1!$A$3:W$28,12,0)</f>
        <v>#N/A</v>
      </c>
      <c r="G297" t="e">
        <f>VLOOKUP($A297,工作表1!$A$3:X$28,13,0)</f>
        <v>#N/A</v>
      </c>
    </row>
    <row r="298" spans="2:7" x14ac:dyDescent="0.3">
      <c r="B298" t="e">
        <f>VLOOKUP($A298,工作表1!$A$3:S$28,2,0)</f>
        <v>#N/A</v>
      </c>
      <c r="C298" t="e">
        <f>VLOOKUP($A298,工作表1!$A$3:T$28,3,0)</f>
        <v>#N/A</v>
      </c>
      <c r="D298" t="e">
        <f>VLOOKUP($A298,工作表1!$A$3:U$28,10,0)</f>
        <v>#N/A</v>
      </c>
      <c r="E298" t="e">
        <f>VLOOKUP($A298,工作表1!$A$3:V$28,11,0)</f>
        <v>#N/A</v>
      </c>
      <c r="F298" t="e">
        <f>VLOOKUP($A298,工作表1!$A$3:W$28,12,0)</f>
        <v>#N/A</v>
      </c>
      <c r="G298" t="e">
        <f>VLOOKUP($A298,工作表1!$A$3:X$28,13,0)</f>
        <v>#N/A</v>
      </c>
    </row>
    <row r="299" spans="2:7" x14ac:dyDescent="0.3">
      <c r="B299" t="e">
        <f>VLOOKUP($A299,工作表1!$A$3:S$28,2,0)</f>
        <v>#N/A</v>
      </c>
      <c r="C299" t="e">
        <f>VLOOKUP($A299,工作表1!$A$3:T$28,3,0)</f>
        <v>#N/A</v>
      </c>
      <c r="D299" t="e">
        <f>VLOOKUP($A299,工作表1!$A$3:U$28,10,0)</f>
        <v>#N/A</v>
      </c>
      <c r="E299" t="e">
        <f>VLOOKUP($A299,工作表1!$A$3:V$28,11,0)</f>
        <v>#N/A</v>
      </c>
      <c r="F299" t="e">
        <f>VLOOKUP($A299,工作表1!$A$3:W$28,12,0)</f>
        <v>#N/A</v>
      </c>
      <c r="G299" t="e">
        <f>VLOOKUP($A299,工作表1!$A$3:X$28,13,0)</f>
        <v>#N/A</v>
      </c>
    </row>
    <row r="300" spans="2:7" x14ac:dyDescent="0.3">
      <c r="B300" t="e">
        <f>VLOOKUP($A300,工作表1!$A$3:S$28,2,0)</f>
        <v>#N/A</v>
      </c>
      <c r="C300" t="e">
        <f>VLOOKUP($A300,工作表1!$A$3:T$28,3,0)</f>
        <v>#N/A</v>
      </c>
      <c r="D300" t="e">
        <f>VLOOKUP($A300,工作表1!$A$3:U$28,10,0)</f>
        <v>#N/A</v>
      </c>
      <c r="E300" t="e">
        <f>VLOOKUP($A300,工作表1!$A$3:V$28,11,0)</f>
        <v>#N/A</v>
      </c>
      <c r="F300" t="e">
        <f>VLOOKUP($A300,工作表1!$A$3:W$28,12,0)</f>
        <v>#N/A</v>
      </c>
      <c r="G300" t="e">
        <f>VLOOKUP($A300,工作表1!$A$3:X$28,13,0)</f>
        <v>#N/A</v>
      </c>
    </row>
    <row r="301" spans="2:7" x14ac:dyDescent="0.3">
      <c r="B301" t="e">
        <f>VLOOKUP($A301,工作表1!$A$3:S$28,2,0)</f>
        <v>#N/A</v>
      </c>
      <c r="C301" t="e">
        <f>VLOOKUP($A301,工作表1!$A$3:T$28,3,0)</f>
        <v>#N/A</v>
      </c>
      <c r="D301" t="e">
        <f>VLOOKUP($A301,工作表1!$A$3:U$28,10,0)</f>
        <v>#N/A</v>
      </c>
      <c r="E301" t="e">
        <f>VLOOKUP($A301,工作表1!$A$3:V$28,11,0)</f>
        <v>#N/A</v>
      </c>
      <c r="F301" t="e">
        <f>VLOOKUP($A301,工作表1!$A$3:W$28,12,0)</f>
        <v>#N/A</v>
      </c>
      <c r="G301" t="e">
        <f>VLOOKUP($A301,工作表1!$A$3:X$28,13,0)</f>
        <v>#N/A</v>
      </c>
    </row>
    <row r="302" spans="2:7" x14ac:dyDescent="0.3">
      <c r="B302" t="e">
        <f>VLOOKUP($A302,工作表1!$A$3:S$28,2,0)</f>
        <v>#N/A</v>
      </c>
      <c r="C302" t="e">
        <f>VLOOKUP($A302,工作表1!$A$3:T$28,3,0)</f>
        <v>#N/A</v>
      </c>
      <c r="D302" t="e">
        <f>VLOOKUP($A302,工作表1!$A$3:U$28,10,0)</f>
        <v>#N/A</v>
      </c>
      <c r="E302" t="e">
        <f>VLOOKUP($A302,工作表1!$A$3:V$28,11,0)</f>
        <v>#N/A</v>
      </c>
      <c r="F302" t="e">
        <f>VLOOKUP($A302,工作表1!$A$3:W$28,12,0)</f>
        <v>#N/A</v>
      </c>
      <c r="G302" t="e">
        <f>VLOOKUP($A302,工作表1!$A$3:X$28,13,0)</f>
        <v>#N/A</v>
      </c>
    </row>
    <row r="303" spans="2:7" x14ac:dyDescent="0.3">
      <c r="B303" t="e">
        <f>VLOOKUP($A303,工作表1!$A$3:S$28,2,0)</f>
        <v>#N/A</v>
      </c>
      <c r="C303" t="e">
        <f>VLOOKUP($A303,工作表1!$A$3:T$28,3,0)</f>
        <v>#N/A</v>
      </c>
      <c r="D303" t="e">
        <f>VLOOKUP($A303,工作表1!$A$3:U$28,10,0)</f>
        <v>#N/A</v>
      </c>
      <c r="E303" t="e">
        <f>VLOOKUP($A303,工作表1!$A$3:V$28,11,0)</f>
        <v>#N/A</v>
      </c>
      <c r="F303" t="e">
        <f>VLOOKUP($A303,工作表1!$A$3:W$28,12,0)</f>
        <v>#N/A</v>
      </c>
      <c r="G303" t="e">
        <f>VLOOKUP($A303,工作表1!$A$3:X$28,13,0)</f>
        <v>#N/A</v>
      </c>
    </row>
    <row r="304" spans="2:7" x14ac:dyDescent="0.3">
      <c r="B304" t="e">
        <f>VLOOKUP($A304,工作表1!$A$3:S$28,2,0)</f>
        <v>#N/A</v>
      </c>
      <c r="C304" t="e">
        <f>VLOOKUP($A304,工作表1!$A$3:T$28,3,0)</f>
        <v>#N/A</v>
      </c>
      <c r="D304" t="e">
        <f>VLOOKUP($A304,工作表1!$A$3:U$28,10,0)</f>
        <v>#N/A</v>
      </c>
      <c r="E304" t="e">
        <f>VLOOKUP($A304,工作表1!$A$3:V$28,11,0)</f>
        <v>#N/A</v>
      </c>
      <c r="F304" t="e">
        <f>VLOOKUP($A304,工作表1!$A$3:W$28,12,0)</f>
        <v>#N/A</v>
      </c>
      <c r="G304" t="e">
        <f>VLOOKUP($A304,工作表1!$A$3:X$28,13,0)</f>
        <v>#N/A</v>
      </c>
    </row>
    <row r="305" spans="2:7" x14ac:dyDescent="0.3">
      <c r="B305" t="e">
        <f>VLOOKUP($A305,工作表1!$A$3:S$28,2,0)</f>
        <v>#N/A</v>
      </c>
      <c r="C305" t="e">
        <f>VLOOKUP($A305,工作表1!$A$3:T$28,3,0)</f>
        <v>#N/A</v>
      </c>
      <c r="D305" t="e">
        <f>VLOOKUP($A305,工作表1!$A$3:U$28,10,0)</f>
        <v>#N/A</v>
      </c>
      <c r="E305" t="e">
        <f>VLOOKUP($A305,工作表1!$A$3:V$28,11,0)</f>
        <v>#N/A</v>
      </c>
      <c r="F305" t="e">
        <f>VLOOKUP($A305,工作表1!$A$3:W$28,12,0)</f>
        <v>#N/A</v>
      </c>
      <c r="G305" t="e">
        <f>VLOOKUP($A305,工作表1!$A$3:X$28,13,0)</f>
        <v>#N/A</v>
      </c>
    </row>
    <row r="306" spans="2:7" x14ac:dyDescent="0.3">
      <c r="B306" t="e">
        <f>VLOOKUP($A306,工作表1!$A$3:S$28,2,0)</f>
        <v>#N/A</v>
      </c>
      <c r="C306" t="e">
        <f>VLOOKUP($A306,工作表1!$A$3:T$28,3,0)</f>
        <v>#N/A</v>
      </c>
      <c r="D306" t="e">
        <f>VLOOKUP($A306,工作表1!$A$3:U$28,10,0)</f>
        <v>#N/A</v>
      </c>
      <c r="E306" t="e">
        <f>VLOOKUP($A306,工作表1!$A$3:V$28,11,0)</f>
        <v>#N/A</v>
      </c>
      <c r="F306" t="e">
        <f>VLOOKUP($A306,工作表1!$A$3:W$28,12,0)</f>
        <v>#N/A</v>
      </c>
      <c r="G306" t="e">
        <f>VLOOKUP($A306,工作表1!$A$3:X$28,13,0)</f>
        <v>#N/A</v>
      </c>
    </row>
    <row r="307" spans="2:7" x14ac:dyDescent="0.3">
      <c r="B307" t="e">
        <f>VLOOKUP($A307,工作表1!$A$3:S$28,2,0)</f>
        <v>#N/A</v>
      </c>
      <c r="C307" t="e">
        <f>VLOOKUP($A307,工作表1!$A$3:T$28,3,0)</f>
        <v>#N/A</v>
      </c>
      <c r="D307" t="e">
        <f>VLOOKUP($A307,工作表1!$A$3:U$28,10,0)</f>
        <v>#N/A</v>
      </c>
      <c r="E307" t="e">
        <f>VLOOKUP($A307,工作表1!$A$3:V$28,11,0)</f>
        <v>#N/A</v>
      </c>
      <c r="F307" t="e">
        <f>VLOOKUP($A307,工作表1!$A$3:W$28,12,0)</f>
        <v>#N/A</v>
      </c>
      <c r="G307" t="e">
        <f>VLOOKUP($A307,工作表1!$A$3:X$28,13,0)</f>
        <v>#N/A</v>
      </c>
    </row>
    <row r="308" spans="2:7" x14ac:dyDescent="0.3">
      <c r="B308" t="e">
        <f>VLOOKUP($A308,工作表1!$A$3:S$28,2,0)</f>
        <v>#N/A</v>
      </c>
      <c r="C308" t="e">
        <f>VLOOKUP($A308,工作表1!$A$3:T$28,3,0)</f>
        <v>#N/A</v>
      </c>
      <c r="D308" t="e">
        <f>VLOOKUP($A308,工作表1!$A$3:U$28,10,0)</f>
        <v>#N/A</v>
      </c>
      <c r="E308" t="e">
        <f>VLOOKUP($A308,工作表1!$A$3:V$28,11,0)</f>
        <v>#N/A</v>
      </c>
      <c r="F308" t="e">
        <f>VLOOKUP($A308,工作表1!$A$3:W$28,12,0)</f>
        <v>#N/A</v>
      </c>
      <c r="G308" t="e">
        <f>VLOOKUP($A308,工作表1!$A$3:X$28,13,0)</f>
        <v>#N/A</v>
      </c>
    </row>
    <row r="309" spans="2:7" x14ac:dyDescent="0.3">
      <c r="B309" t="e">
        <f>VLOOKUP($A309,工作表1!$A$3:S$28,2,0)</f>
        <v>#N/A</v>
      </c>
      <c r="C309" t="e">
        <f>VLOOKUP($A309,工作表1!$A$3:T$28,3,0)</f>
        <v>#N/A</v>
      </c>
      <c r="D309" t="e">
        <f>VLOOKUP($A309,工作表1!$A$3:U$28,10,0)</f>
        <v>#N/A</v>
      </c>
      <c r="E309" t="e">
        <f>VLOOKUP($A309,工作表1!$A$3:V$28,11,0)</f>
        <v>#N/A</v>
      </c>
      <c r="F309" t="e">
        <f>VLOOKUP($A309,工作表1!$A$3:W$28,12,0)</f>
        <v>#N/A</v>
      </c>
      <c r="G309" t="e">
        <f>VLOOKUP($A309,工作表1!$A$3:X$28,13,0)</f>
        <v>#N/A</v>
      </c>
    </row>
    <row r="310" spans="2:7" x14ac:dyDescent="0.3">
      <c r="B310" t="e">
        <f>VLOOKUP($A310,工作表1!$A$3:S$28,2,0)</f>
        <v>#N/A</v>
      </c>
      <c r="C310" t="e">
        <f>VLOOKUP($A310,工作表1!$A$3:T$28,3,0)</f>
        <v>#N/A</v>
      </c>
      <c r="D310" t="e">
        <f>VLOOKUP($A310,工作表1!$A$3:U$28,10,0)</f>
        <v>#N/A</v>
      </c>
      <c r="E310" t="e">
        <f>VLOOKUP($A310,工作表1!$A$3:V$28,11,0)</f>
        <v>#N/A</v>
      </c>
      <c r="F310" t="e">
        <f>VLOOKUP($A310,工作表1!$A$3:W$28,12,0)</f>
        <v>#N/A</v>
      </c>
      <c r="G310" t="e">
        <f>VLOOKUP($A310,工作表1!$A$3:X$28,13,0)</f>
        <v>#N/A</v>
      </c>
    </row>
    <row r="311" spans="2:7" x14ac:dyDescent="0.3">
      <c r="B311" t="e">
        <f>VLOOKUP($A311,工作表1!$A$3:S$28,2,0)</f>
        <v>#N/A</v>
      </c>
      <c r="C311" t="e">
        <f>VLOOKUP($A311,工作表1!$A$3:T$28,3,0)</f>
        <v>#N/A</v>
      </c>
      <c r="D311" t="e">
        <f>VLOOKUP($A311,工作表1!$A$3:U$28,10,0)</f>
        <v>#N/A</v>
      </c>
      <c r="E311" t="e">
        <f>VLOOKUP($A311,工作表1!$A$3:V$28,11,0)</f>
        <v>#N/A</v>
      </c>
      <c r="F311" t="e">
        <f>VLOOKUP($A311,工作表1!$A$3:W$28,12,0)</f>
        <v>#N/A</v>
      </c>
      <c r="G311" t="e">
        <f>VLOOKUP($A311,工作表1!$A$3:X$28,13,0)</f>
        <v>#N/A</v>
      </c>
    </row>
    <row r="312" spans="2:7" x14ac:dyDescent="0.3">
      <c r="B312" t="e">
        <f>VLOOKUP($A312,工作表1!$A$3:S$28,2,0)</f>
        <v>#N/A</v>
      </c>
      <c r="C312" t="e">
        <f>VLOOKUP($A312,工作表1!$A$3:T$28,3,0)</f>
        <v>#N/A</v>
      </c>
      <c r="D312" t="e">
        <f>VLOOKUP($A312,工作表1!$A$3:U$28,10,0)</f>
        <v>#N/A</v>
      </c>
      <c r="E312" t="e">
        <f>VLOOKUP($A312,工作表1!$A$3:V$28,11,0)</f>
        <v>#N/A</v>
      </c>
      <c r="F312" t="e">
        <f>VLOOKUP($A312,工作表1!$A$3:W$28,12,0)</f>
        <v>#N/A</v>
      </c>
      <c r="G312" t="e">
        <f>VLOOKUP($A312,工作表1!$A$3:X$28,13,0)</f>
        <v>#N/A</v>
      </c>
    </row>
    <row r="313" spans="2:7" x14ac:dyDescent="0.3">
      <c r="B313" t="e">
        <f>VLOOKUP($A313,工作表1!$A$3:S$28,2,0)</f>
        <v>#N/A</v>
      </c>
      <c r="C313" t="e">
        <f>VLOOKUP($A313,工作表1!$A$3:T$28,3,0)</f>
        <v>#N/A</v>
      </c>
      <c r="D313" t="e">
        <f>VLOOKUP($A313,工作表1!$A$3:U$28,10,0)</f>
        <v>#N/A</v>
      </c>
      <c r="E313" t="e">
        <f>VLOOKUP($A313,工作表1!$A$3:V$28,11,0)</f>
        <v>#N/A</v>
      </c>
      <c r="F313" t="e">
        <f>VLOOKUP($A313,工作表1!$A$3:W$28,12,0)</f>
        <v>#N/A</v>
      </c>
      <c r="G313" t="e">
        <f>VLOOKUP($A313,工作表1!$A$3:X$28,13,0)</f>
        <v>#N/A</v>
      </c>
    </row>
    <row r="314" spans="2:7" x14ac:dyDescent="0.3">
      <c r="B314" t="e">
        <f>VLOOKUP($A314,工作表1!$A$3:S$28,2,0)</f>
        <v>#N/A</v>
      </c>
      <c r="C314" t="e">
        <f>VLOOKUP($A314,工作表1!$A$3:T$28,3,0)</f>
        <v>#N/A</v>
      </c>
      <c r="D314" t="e">
        <f>VLOOKUP($A314,工作表1!$A$3:U$28,10,0)</f>
        <v>#N/A</v>
      </c>
      <c r="E314" t="e">
        <f>VLOOKUP($A314,工作表1!$A$3:V$28,11,0)</f>
        <v>#N/A</v>
      </c>
      <c r="F314" t="e">
        <f>VLOOKUP($A314,工作表1!$A$3:W$28,12,0)</f>
        <v>#N/A</v>
      </c>
      <c r="G314" t="e">
        <f>VLOOKUP($A314,工作表1!$A$3:X$28,13,0)</f>
        <v>#N/A</v>
      </c>
    </row>
    <row r="315" spans="2:7" x14ac:dyDescent="0.3">
      <c r="B315" t="e">
        <f>VLOOKUP($A315,工作表1!$A$3:S$28,2,0)</f>
        <v>#N/A</v>
      </c>
      <c r="C315" t="e">
        <f>VLOOKUP($A315,工作表1!$A$3:T$28,3,0)</f>
        <v>#N/A</v>
      </c>
      <c r="D315" t="e">
        <f>VLOOKUP($A315,工作表1!$A$3:U$28,10,0)</f>
        <v>#N/A</v>
      </c>
      <c r="E315" t="e">
        <f>VLOOKUP($A315,工作表1!$A$3:V$28,11,0)</f>
        <v>#N/A</v>
      </c>
      <c r="F315" t="e">
        <f>VLOOKUP($A315,工作表1!$A$3:W$28,12,0)</f>
        <v>#N/A</v>
      </c>
      <c r="G315" t="e">
        <f>VLOOKUP($A315,工作表1!$A$3:X$28,13,0)</f>
        <v>#N/A</v>
      </c>
    </row>
    <row r="316" spans="2:7" x14ac:dyDescent="0.3">
      <c r="B316" t="e">
        <f>VLOOKUP($A316,工作表1!$A$3:S$28,2,0)</f>
        <v>#N/A</v>
      </c>
      <c r="C316" t="e">
        <f>VLOOKUP($A316,工作表1!$A$3:T$28,3,0)</f>
        <v>#N/A</v>
      </c>
      <c r="D316" t="e">
        <f>VLOOKUP($A316,工作表1!$A$3:U$28,10,0)</f>
        <v>#N/A</v>
      </c>
      <c r="E316" t="e">
        <f>VLOOKUP($A316,工作表1!$A$3:V$28,11,0)</f>
        <v>#N/A</v>
      </c>
      <c r="F316" t="e">
        <f>VLOOKUP($A316,工作表1!$A$3:W$28,12,0)</f>
        <v>#N/A</v>
      </c>
      <c r="G316" t="e">
        <f>VLOOKUP($A316,工作表1!$A$3:X$28,13,0)</f>
        <v>#N/A</v>
      </c>
    </row>
    <row r="317" spans="2:7" x14ac:dyDescent="0.3">
      <c r="B317" t="e">
        <f>VLOOKUP($A317,工作表1!$A$3:S$28,2,0)</f>
        <v>#N/A</v>
      </c>
      <c r="C317" t="e">
        <f>VLOOKUP($A317,工作表1!$A$3:T$28,3,0)</f>
        <v>#N/A</v>
      </c>
      <c r="D317" t="e">
        <f>VLOOKUP($A317,工作表1!$A$3:U$28,10,0)</f>
        <v>#N/A</v>
      </c>
      <c r="E317" t="e">
        <f>VLOOKUP($A317,工作表1!$A$3:V$28,11,0)</f>
        <v>#N/A</v>
      </c>
      <c r="F317" t="e">
        <f>VLOOKUP($A317,工作表1!$A$3:W$28,12,0)</f>
        <v>#N/A</v>
      </c>
      <c r="G317" t="e">
        <f>VLOOKUP($A317,工作表1!$A$3:X$28,13,0)</f>
        <v>#N/A</v>
      </c>
    </row>
    <row r="318" spans="2:7" x14ac:dyDescent="0.3">
      <c r="B318" t="e">
        <f>VLOOKUP($A318,工作表1!$A$3:S$28,2,0)</f>
        <v>#N/A</v>
      </c>
      <c r="C318" t="e">
        <f>VLOOKUP($A318,工作表1!$A$3:T$28,3,0)</f>
        <v>#N/A</v>
      </c>
      <c r="D318" t="e">
        <f>VLOOKUP($A318,工作表1!$A$3:U$28,10,0)</f>
        <v>#N/A</v>
      </c>
      <c r="E318" t="e">
        <f>VLOOKUP($A318,工作表1!$A$3:V$28,11,0)</f>
        <v>#N/A</v>
      </c>
      <c r="F318" t="e">
        <f>VLOOKUP($A318,工作表1!$A$3:W$28,12,0)</f>
        <v>#N/A</v>
      </c>
      <c r="G318" t="e">
        <f>VLOOKUP($A318,工作表1!$A$3:X$28,13,0)</f>
        <v>#N/A</v>
      </c>
    </row>
    <row r="319" spans="2:7" x14ac:dyDescent="0.3">
      <c r="B319" t="e">
        <f>VLOOKUP($A319,工作表1!$A$3:S$28,2,0)</f>
        <v>#N/A</v>
      </c>
      <c r="C319" t="e">
        <f>VLOOKUP($A319,工作表1!$A$3:T$28,3,0)</f>
        <v>#N/A</v>
      </c>
      <c r="D319" t="e">
        <f>VLOOKUP($A319,工作表1!$A$3:U$28,10,0)</f>
        <v>#N/A</v>
      </c>
      <c r="E319" t="e">
        <f>VLOOKUP($A319,工作表1!$A$3:V$28,11,0)</f>
        <v>#N/A</v>
      </c>
      <c r="F319" t="e">
        <f>VLOOKUP($A319,工作表1!$A$3:W$28,12,0)</f>
        <v>#N/A</v>
      </c>
      <c r="G319" t="e">
        <f>VLOOKUP($A319,工作表1!$A$3:X$28,13,0)</f>
        <v>#N/A</v>
      </c>
    </row>
    <row r="320" spans="2:7" x14ac:dyDescent="0.3">
      <c r="B320" t="e">
        <f>VLOOKUP($A320,工作表1!$A$3:S$28,2,0)</f>
        <v>#N/A</v>
      </c>
      <c r="C320" t="e">
        <f>VLOOKUP($A320,工作表1!$A$3:T$28,3,0)</f>
        <v>#N/A</v>
      </c>
      <c r="D320" t="e">
        <f>VLOOKUP($A320,工作表1!$A$3:U$28,10,0)</f>
        <v>#N/A</v>
      </c>
      <c r="E320" t="e">
        <f>VLOOKUP($A320,工作表1!$A$3:V$28,11,0)</f>
        <v>#N/A</v>
      </c>
      <c r="F320" t="e">
        <f>VLOOKUP($A320,工作表1!$A$3:W$28,12,0)</f>
        <v>#N/A</v>
      </c>
      <c r="G320" t="e">
        <f>VLOOKUP($A320,工作表1!$A$3:X$28,13,0)</f>
        <v>#N/A</v>
      </c>
    </row>
    <row r="321" spans="2:7" x14ac:dyDescent="0.3">
      <c r="B321" t="e">
        <f>VLOOKUP($A321,工作表1!$A$3:S$28,2,0)</f>
        <v>#N/A</v>
      </c>
      <c r="C321" t="e">
        <f>VLOOKUP($A321,工作表1!$A$3:T$28,3,0)</f>
        <v>#N/A</v>
      </c>
      <c r="D321" t="e">
        <f>VLOOKUP($A321,工作表1!$A$3:U$28,10,0)</f>
        <v>#N/A</v>
      </c>
      <c r="E321" t="e">
        <f>VLOOKUP($A321,工作表1!$A$3:V$28,11,0)</f>
        <v>#N/A</v>
      </c>
      <c r="F321" t="e">
        <f>VLOOKUP($A321,工作表1!$A$3:W$28,12,0)</f>
        <v>#N/A</v>
      </c>
      <c r="G321" t="e">
        <f>VLOOKUP($A321,工作表1!$A$3:X$28,13,0)</f>
        <v>#N/A</v>
      </c>
    </row>
    <row r="322" spans="2:7" x14ac:dyDescent="0.3">
      <c r="B322" t="e">
        <f>VLOOKUP($A322,工作表1!$A$3:S$28,2,0)</f>
        <v>#N/A</v>
      </c>
      <c r="C322" t="e">
        <f>VLOOKUP($A322,工作表1!$A$3:T$28,3,0)</f>
        <v>#N/A</v>
      </c>
      <c r="D322" t="e">
        <f>VLOOKUP($A322,工作表1!$A$3:U$28,10,0)</f>
        <v>#N/A</v>
      </c>
      <c r="E322" t="e">
        <f>VLOOKUP($A322,工作表1!$A$3:V$28,11,0)</f>
        <v>#N/A</v>
      </c>
      <c r="F322" t="e">
        <f>VLOOKUP($A322,工作表1!$A$3:W$28,12,0)</f>
        <v>#N/A</v>
      </c>
      <c r="G322" t="e">
        <f>VLOOKUP($A322,工作表1!$A$3:X$28,13,0)</f>
        <v>#N/A</v>
      </c>
    </row>
    <row r="323" spans="2:7" x14ac:dyDescent="0.3">
      <c r="B323" t="e">
        <f>VLOOKUP($A323,工作表1!$A$3:S$28,2,0)</f>
        <v>#N/A</v>
      </c>
      <c r="C323" t="e">
        <f>VLOOKUP($A323,工作表1!$A$3:T$28,3,0)</f>
        <v>#N/A</v>
      </c>
      <c r="D323" t="e">
        <f>VLOOKUP($A323,工作表1!$A$3:U$28,10,0)</f>
        <v>#N/A</v>
      </c>
      <c r="E323" t="e">
        <f>VLOOKUP($A323,工作表1!$A$3:V$28,11,0)</f>
        <v>#N/A</v>
      </c>
      <c r="F323" t="e">
        <f>VLOOKUP($A323,工作表1!$A$3:W$28,12,0)</f>
        <v>#N/A</v>
      </c>
      <c r="G323" t="e">
        <f>VLOOKUP($A323,工作表1!$A$3:X$28,13,0)</f>
        <v>#N/A</v>
      </c>
    </row>
    <row r="324" spans="2:7" x14ac:dyDescent="0.3">
      <c r="B324" t="e">
        <f>VLOOKUP($A324,工作表1!$A$3:S$28,2,0)</f>
        <v>#N/A</v>
      </c>
      <c r="C324" t="e">
        <f>VLOOKUP($A324,工作表1!$A$3:T$28,3,0)</f>
        <v>#N/A</v>
      </c>
      <c r="D324" t="e">
        <f>VLOOKUP($A324,工作表1!$A$3:U$28,10,0)</f>
        <v>#N/A</v>
      </c>
      <c r="E324" t="e">
        <f>VLOOKUP($A324,工作表1!$A$3:V$28,11,0)</f>
        <v>#N/A</v>
      </c>
      <c r="F324" t="e">
        <f>VLOOKUP($A324,工作表1!$A$3:W$28,12,0)</f>
        <v>#N/A</v>
      </c>
      <c r="G324" t="e">
        <f>VLOOKUP($A324,工作表1!$A$3:X$28,13,0)</f>
        <v>#N/A</v>
      </c>
    </row>
    <row r="325" spans="2:7" x14ac:dyDescent="0.3">
      <c r="B325" t="e">
        <f>VLOOKUP($A325,工作表1!$A$3:S$28,2,0)</f>
        <v>#N/A</v>
      </c>
      <c r="C325" t="e">
        <f>VLOOKUP($A325,工作表1!$A$3:T$28,3,0)</f>
        <v>#N/A</v>
      </c>
      <c r="D325" t="e">
        <f>VLOOKUP($A325,工作表1!$A$3:U$28,10,0)</f>
        <v>#N/A</v>
      </c>
      <c r="E325" t="e">
        <f>VLOOKUP($A325,工作表1!$A$3:V$28,11,0)</f>
        <v>#N/A</v>
      </c>
      <c r="F325" t="e">
        <f>VLOOKUP($A325,工作表1!$A$3:W$28,12,0)</f>
        <v>#N/A</v>
      </c>
      <c r="G325" t="e">
        <f>VLOOKUP($A325,工作表1!$A$3:X$28,13,0)</f>
        <v>#N/A</v>
      </c>
    </row>
    <row r="326" spans="2:7" x14ac:dyDescent="0.3">
      <c r="B326" t="e">
        <f>VLOOKUP($A326,工作表1!$A$3:S$28,2,0)</f>
        <v>#N/A</v>
      </c>
      <c r="C326" t="e">
        <f>VLOOKUP($A326,工作表1!$A$3:T$28,3,0)</f>
        <v>#N/A</v>
      </c>
      <c r="D326" t="e">
        <f>VLOOKUP($A326,工作表1!$A$3:U$28,10,0)</f>
        <v>#N/A</v>
      </c>
      <c r="E326" t="e">
        <f>VLOOKUP($A326,工作表1!$A$3:V$28,11,0)</f>
        <v>#N/A</v>
      </c>
      <c r="F326" t="e">
        <f>VLOOKUP($A326,工作表1!$A$3:W$28,12,0)</f>
        <v>#N/A</v>
      </c>
      <c r="G326" t="e">
        <f>VLOOKUP($A326,工作表1!$A$3:X$28,13,0)</f>
        <v>#N/A</v>
      </c>
    </row>
    <row r="327" spans="2:7" x14ac:dyDescent="0.3">
      <c r="B327" t="e">
        <f>VLOOKUP($A327,工作表1!$A$3:S$28,2,0)</f>
        <v>#N/A</v>
      </c>
      <c r="C327" t="e">
        <f>VLOOKUP($A327,工作表1!$A$3:T$28,3,0)</f>
        <v>#N/A</v>
      </c>
      <c r="D327" t="e">
        <f>VLOOKUP($A327,工作表1!$A$3:U$28,10,0)</f>
        <v>#N/A</v>
      </c>
      <c r="E327" t="e">
        <f>VLOOKUP($A327,工作表1!$A$3:V$28,11,0)</f>
        <v>#N/A</v>
      </c>
      <c r="F327" t="e">
        <f>VLOOKUP($A327,工作表1!$A$3:W$28,12,0)</f>
        <v>#N/A</v>
      </c>
      <c r="G327" t="e">
        <f>VLOOKUP($A327,工作表1!$A$3:X$28,13,0)</f>
        <v>#N/A</v>
      </c>
    </row>
    <row r="328" spans="2:7" x14ac:dyDescent="0.3">
      <c r="B328" t="e">
        <f>VLOOKUP($A328,工作表1!$A$3:S$28,2,0)</f>
        <v>#N/A</v>
      </c>
      <c r="C328" t="e">
        <f>VLOOKUP($A328,工作表1!$A$3:T$28,3,0)</f>
        <v>#N/A</v>
      </c>
      <c r="D328" t="e">
        <f>VLOOKUP($A328,工作表1!$A$3:U$28,10,0)</f>
        <v>#N/A</v>
      </c>
      <c r="E328" t="e">
        <f>VLOOKUP($A328,工作表1!$A$3:V$28,11,0)</f>
        <v>#N/A</v>
      </c>
      <c r="F328" t="e">
        <f>VLOOKUP($A328,工作表1!$A$3:W$28,12,0)</f>
        <v>#N/A</v>
      </c>
      <c r="G328" t="e">
        <f>VLOOKUP($A328,工作表1!$A$3:X$28,13,0)</f>
        <v>#N/A</v>
      </c>
    </row>
    <row r="329" spans="2:7" x14ac:dyDescent="0.3">
      <c r="B329" t="e">
        <f>VLOOKUP($A329,工作表1!$A$3:S$28,2,0)</f>
        <v>#N/A</v>
      </c>
      <c r="C329" t="e">
        <f>VLOOKUP($A329,工作表1!$A$3:T$28,3,0)</f>
        <v>#N/A</v>
      </c>
      <c r="D329" t="e">
        <f>VLOOKUP($A329,工作表1!$A$3:U$28,10,0)</f>
        <v>#N/A</v>
      </c>
      <c r="E329" t="e">
        <f>VLOOKUP($A329,工作表1!$A$3:V$28,11,0)</f>
        <v>#N/A</v>
      </c>
      <c r="F329" t="e">
        <f>VLOOKUP($A329,工作表1!$A$3:W$28,12,0)</f>
        <v>#N/A</v>
      </c>
      <c r="G329" t="e">
        <f>VLOOKUP($A329,工作表1!$A$3:X$28,13,0)</f>
        <v>#N/A</v>
      </c>
    </row>
    <row r="330" spans="2:7" x14ac:dyDescent="0.3">
      <c r="B330" t="e">
        <f>VLOOKUP($A330,工作表1!$A$3:S$28,2,0)</f>
        <v>#N/A</v>
      </c>
      <c r="C330" t="e">
        <f>VLOOKUP($A330,工作表1!$A$3:T$28,3,0)</f>
        <v>#N/A</v>
      </c>
      <c r="D330" t="e">
        <f>VLOOKUP($A330,工作表1!$A$3:U$28,10,0)</f>
        <v>#N/A</v>
      </c>
      <c r="E330" t="e">
        <f>VLOOKUP($A330,工作表1!$A$3:V$28,11,0)</f>
        <v>#N/A</v>
      </c>
      <c r="F330" t="e">
        <f>VLOOKUP($A330,工作表1!$A$3:W$28,12,0)</f>
        <v>#N/A</v>
      </c>
      <c r="G330" t="e">
        <f>VLOOKUP($A330,工作表1!$A$3:X$28,13,0)</f>
        <v>#N/A</v>
      </c>
    </row>
    <row r="331" spans="2:7" x14ac:dyDescent="0.3">
      <c r="B331" t="e">
        <f>VLOOKUP($A331,工作表1!$A$3:S$28,2,0)</f>
        <v>#N/A</v>
      </c>
      <c r="C331" t="e">
        <f>VLOOKUP($A331,工作表1!$A$3:T$28,3,0)</f>
        <v>#N/A</v>
      </c>
      <c r="D331" t="e">
        <f>VLOOKUP($A331,工作表1!$A$3:U$28,10,0)</f>
        <v>#N/A</v>
      </c>
      <c r="E331" t="e">
        <f>VLOOKUP($A331,工作表1!$A$3:V$28,11,0)</f>
        <v>#N/A</v>
      </c>
      <c r="F331" t="e">
        <f>VLOOKUP($A331,工作表1!$A$3:W$28,12,0)</f>
        <v>#N/A</v>
      </c>
      <c r="G331" t="e">
        <f>VLOOKUP($A331,工作表1!$A$3:X$28,13,0)</f>
        <v>#N/A</v>
      </c>
    </row>
    <row r="332" spans="2:7" x14ac:dyDescent="0.3">
      <c r="B332" t="e">
        <f>VLOOKUP($A332,工作表1!$A$3:S$28,2,0)</f>
        <v>#N/A</v>
      </c>
      <c r="C332" t="e">
        <f>VLOOKUP($A332,工作表1!$A$3:T$28,3,0)</f>
        <v>#N/A</v>
      </c>
      <c r="D332" t="e">
        <f>VLOOKUP($A332,工作表1!$A$3:U$28,10,0)</f>
        <v>#N/A</v>
      </c>
      <c r="E332" t="e">
        <f>VLOOKUP($A332,工作表1!$A$3:V$28,11,0)</f>
        <v>#N/A</v>
      </c>
      <c r="F332" t="e">
        <f>VLOOKUP($A332,工作表1!$A$3:W$28,12,0)</f>
        <v>#N/A</v>
      </c>
      <c r="G332" t="e">
        <f>VLOOKUP($A332,工作表1!$A$3:X$28,13,0)</f>
        <v>#N/A</v>
      </c>
    </row>
    <row r="333" spans="2:7" x14ac:dyDescent="0.3">
      <c r="B333" t="e">
        <f>VLOOKUP($A333,工作表1!$A$3:S$28,2,0)</f>
        <v>#N/A</v>
      </c>
      <c r="C333" t="e">
        <f>VLOOKUP($A333,工作表1!$A$3:T$28,3,0)</f>
        <v>#N/A</v>
      </c>
      <c r="D333" t="e">
        <f>VLOOKUP($A333,工作表1!$A$3:U$28,10,0)</f>
        <v>#N/A</v>
      </c>
      <c r="E333" t="e">
        <f>VLOOKUP($A333,工作表1!$A$3:V$28,11,0)</f>
        <v>#N/A</v>
      </c>
      <c r="F333" t="e">
        <f>VLOOKUP($A333,工作表1!$A$3:W$28,12,0)</f>
        <v>#N/A</v>
      </c>
      <c r="G333" t="e">
        <f>VLOOKUP($A333,工作表1!$A$3:X$28,13,0)</f>
        <v>#N/A</v>
      </c>
    </row>
    <row r="334" spans="2:7" x14ac:dyDescent="0.3">
      <c r="B334" t="e">
        <f>VLOOKUP($A334,工作表1!$A$3:S$28,2,0)</f>
        <v>#N/A</v>
      </c>
      <c r="C334" t="e">
        <f>VLOOKUP($A334,工作表1!$A$3:T$28,3,0)</f>
        <v>#N/A</v>
      </c>
      <c r="D334" t="e">
        <f>VLOOKUP($A334,工作表1!$A$3:U$28,10,0)</f>
        <v>#N/A</v>
      </c>
      <c r="E334" t="e">
        <f>VLOOKUP($A334,工作表1!$A$3:V$28,11,0)</f>
        <v>#N/A</v>
      </c>
      <c r="F334" t="e">
        <f>VLOOKUP($A334,工作表1!$A$3:W$28,12,0)</f>
        <v>#N/A</v>
      </c>
      <c r="G334" t="e">
        <f>VLOOKUP($A334,工作表1!$A$3:X$28,13,0)</f>
        <v>#N/A</v>
      </c>
    </row>
    <row r="335" spans="2:7" x14ac:dyDescent="0.3">
      <c r="B335" t="e">
        <f>VLOOKUP($A335,工作表1!$A$3:S$28,2,0)</f>
        <v>#N/A</v>
      </c>
      <c r="C335" t="e">
        <f>VLOOKUP($A335,工作表1!$A$3:T$28,3,0)</f>
        <v>#N/A</v>
      </c>
      <c r="D335" t="e">
        <f>VLOOKUP($A335,工作表1!$A$3:U$28,10,0)</f>
        <v>#N/A</v>
      </c>
      <c r="E335" t="e">
        <f>VLOOKUP($A335,工作表1!$A$3:V$28,11,0)</f>
        <v>#N/A</v>
      </c>
      <c r="F335" t="e">
        <f>VLOOKUP($A335,工作表1!$A$3:W$28,12,0)</f>
        <v>#N/A</v>
      </c>
      <c r="G335" t="e">
        <f>VLOOKUP($A335,工作表1!$A$3:X$28,13,0)</f>
        <v>#N/A</v>
      </c>
    </row>
    <row r="336" spans="2:7" x14ac:dyDescent="0.3">
      <c r="B336" t="e">
        <f>VLOOKUP($A336,工作表1!$A$3:S$28,2,0)</f>
        <v>#N/A</v>
      </c>
      <c r="C336" t="e">
        <f>VLOOKUP($A336,工作表1!$A$3:T$28,3,0)</f>
        <v>#N/A</v>
      </c>
      <c r="D336" t="e">
        <f>VLOOKUP($A336,工作表1!$A$3:U$28,10,0)</f>
        <v>#N/A</v>
      </c>
      <c r="E336" t="e">
        <f>VLOOKUP($A336,工作表1!$A$3:V$28,11,0)</f>
        <v>#N/A</v>
      </c>
      <c r="F336" t="e">
        <f>VLOOKUP($A336,工作表1!$A$3:W$28,12,0)</f>
        <v>#N/A</v>
      </c>
      <c r="G336" t="e">
        <f>VLOOKUP($A336,工作表1!$A$3:X$28,13,0)</f>
        <v>#N/A</v>
      </c>
    </row>
    <row r="337" spans="2:7" x14ac:dyDescent="0.3">
      <c r="B337" t="e">
        <f>VLOOKUP($A337,工作表1!$A$3:S$28,2,0)</f>
        <v>#N/A</v>
      </c>
      <c r="C337" t="e">
        <f>VLOOKUP($A337,工作表1!$A$3:T$28,3,0)</f>
        <v>#N/A</v>
      </c>
      <c r="D337" t="e">
        <f>VLOOKUP($A337,工作表1!$A$3:U$28,10,0)</f>
        <v>#N/A</v>
      </c>
      <c r="E337" t="e">
        <f>VLOOKUP($A337,工作表1!$A$3:V$28,11,0)</f>
        <v>#N/A</v>
      </c>
      <c r="F337" t="e">
        <f>VLOOKUP($A337,工作表1!$A$3:W$28,12,0)</f>
        <v>#N/A</v>
      </c>
      <c r="G337" t="e">
        <f>VLOOKUP($A337,工作表1!$A$3:X$28,13,0)</f>
        <v>#N/A</v>
      </c>
    </row>
    <row r="338" spans="2:7" x14ac:dyDescent="0.3">
      <c r="B338" t="e">
        <f>VLOOKUP($A338,工作表1!$A$3:S$28,2,0)</f>
        <v>#N/A</v>
      </c>
      <c r="C338" t="e">
        <f>VLOOKUP($A338,工作表1!$A$3:T$28,3,0)</f>
        <v>#N/A</v>
      </c>
      <c r="D338" t="e">
        <f>VLOOKUP($A338,工作表1!$A$3:U$28,10,0)</f>
        <v>#N/A</v>
      </c>
      <c r="E338" t="e">
        <f>VLOOKUP($A338,工作表1!$A$3:V$28,11,0)</f>
        <v>#N/A</v>
      </c>
      <c r="F338" t="e">
        <f>VLOOKUP($A338,工作表1!$A$3:W$28,12,0)</f>
        <v>#N/A</v>
      </c>
      <c r="G338" t="e">
        <f>VLOOKUP($A338,工作表1!$A$3:X$28,13,0)</f>
        <v>#N/A</v>
      </c>
    </row>
    <row r="339" spans="2:7" x14ac:dyDescent="0.3">
      <c r="B339" t="e">
        <f>VLOOKUP($A339,工作表1!$A$3:S$28,2,0)</f>
        <v>#N/A</v>
      </c>
      <c r="C339" t="e">
        <f>VLOOKUP($A339,工作表1!$A$3:T$28,3,0)</f>
        <v>#N/A</v>
      </c>
      <c r="D339" t="e">
        <f>VLOOKUP($A339,工作表1!$A$3:U$28,10,0)</f>
        <v>#N/A</v>
      </c>
      <c r="E339" t="e">
        <f>VLOOKUP($A339,工作表1!$A$3:V$28,11,0)</f>
        <v>#N/A</v>
      </c>
      <c r="F339" t="e">
        <f>VLOOKUP($A339,工作表1!$A$3:W$28,12,0)</f>
        <v>#N/A</v>
      </c>
      <c r="G339" t="e">
        <f>VLOOKUP($A339,工作表1!$A$3:X$28,13,0)</f>
        <v>#N/A</v>
      </c>
    </row>
    <row r="340" spans="2:7" x14ac:dyDescent="0.3">
      <c r="B340" t="e">
        <f>VLOOKUP($A340,工作表1!$A$3:S$28,2,0)</f>
        <v>#N/A</v>
      </c>
      <c r="C340" t="e">
        <f>VLOOKUP($A340,工作表1!$A$3:T$28,3,0)</f>
        <v>#N/A</v>
      </c>
      <c r="D340" t="e">
        <f>VLOOKUP($A340,工作表1!$A$3:U$28,10,0)</f>
        <v>#N/A</v>
      </c>
      <c r="E340" t="e">
        <f>VLOOKUP($A340,工作表1!$A$3:V$28,11,0)</f>
        <v>#N/A</v>
      </c>
      <c r="F340" t="e">
        <f>VLOOKUP($A340,工作表1!$A$3:W$28,12,0)</f>
        <v>#N/A</v>
      </c>
      <c r="G340" t="e">
        <f>VLOOKUP($A340,工作表1!$A$3:X$28,13,0)</f>
        <v>#N/A</v>
      </c>
    </row>
    <row r="341" spans="2:7" x14ac:dyDescent="0.3">
      <c r="B341" t="e">
        <f>VLOOKUP($A341,工作表1!$A$3:S$28,2,0)</f>
        <v>#N/A</v>
      </c>
      <c r="C341" t="e">
        <f>VLOOKUP($A341,工作表1!$A$3:T$28,3,0)</f>
        <v>#N/A</v>
      </c>
      <c r="D341" t="e">
        <f>VLOOKUP($A341,工作表1!$A$3:U$28,10,0)</f>
        <v>#N/A</v>
      </c>
      <c r="E341" t="e">
        <f>VLOOKUP($A341,工作表1!$A$3:V$28,11,0)</f>
        <v>#N/A</v>
      </c>
      <c r="F341" t="e">
        <f>VLOOKUP($A341,工作表1!$A$3:W$28,12,0)</f>
        <v>#N/A</v>
      </c>
      <c r="G341" t="e">
        <f>VLOOKUP($A341,工作表1!$A$3:X$28,13,0)</f>
        <v>#N/A</v>
      </c>
    </row>
    <row r="342" spans="2:7" x14ac:dyDescent="0.3">
      <c r="B342" t="e">
        <f>VLOOKUP($A342,工作表1!$A$3:S$28,2,0)</f>
        <v>#N/A</v>
      </c>
      <c r="C342" t="e">
        <f>VLOOKUP($A342,工作表1!$A$3:T$28,3,0)</f>
        <v>#N/A</v>
      </c>
      <c r="D342" t="e">
        <f>VLOOKUP($A342,工作表1!$A$3:U$28,10,0)</f>
        <v>#N/A</v>
      </c>
      <c r="E342" t="e">
        <f>VLOOKUP($A342,工作表1!$A$3:V$28,11,0)</f>
        <v>#N/A</v>
      </c>
      <c r="F342" t="e">
        <f>VLOOKUP($A342,工作表1!$A$3:W$28,12,0)</f>
        <v>#N/A</v>
      </c>
      <c r="G342" t="e">
        <f>VLOOKUP($A342,工作表1!$A$3:X$28,13,0)</f>
        <v>#N/A</v>
      </c>
    </row>
    <row r="343" spans="2:7" x14ac:dyDescent="0.3">
      <c r="B343" t="e">
        <f>VLOOKUP($A343,工作表1!$A$3:S$28,2,0)</f>
        <v>#N/A</v>
      </c>
      <c r="C343" t="e">
        <f>VLOOKUP($A343,工作表1!$A$3:T$28,3,0)</f>
        <v>#N/A</v>
      </c>
      <c r="D343" t="e">
        <f>VLOOKUP($A343,工作表1!$A$3:U$28,10,0)</f>
        <v>#N/A</v>
      </c>
      <c r="E343" t="e">
        <f>VLOOKUP($A343,工作表1!$A$3:V$28,11,0)</f>
        <v>#N/A</v>
      </c>
      <c r="F343" t="e">
        <f>VLOOKUP($A343,工作表1!$A$3:W$28,12,0)</f>
        <v>#N/A</v>
      </c>
      <c r="G343" t="e">
        <f>VLOOKUP($A343,工作表1!$A$3:X$28,13,0)</f>
        <v>#N/A</v>
      </c>
    </row>
    <row r="344" spans="2:7" x14ac:dyDescent="0.3">
      <c r="B344" t="e">
        <f>VLOOKUP($A344,工作表1!$A$3:S$28,2,0)</f>
        <v>#N/A</v>
      </c>
      <c r="C344" t="e">
        <f>VLOOKUP($A344,工作表1!$A$3:T$28,3,0)</f>
        <v>#N/A</v>
      </c>
      <c r="D344" t="e">
        <f>VLOOKUP($A344,工作表1!$A$3:U$28,10,0)</f>
        <v>#N/A</v>
      </c>
      <c r="E344" t="e">
        <f>VLOOKUP($A344,工作表1!$A$3:V$28,11,0)</f>
        <v>#N/A</v>
      </c>
      <c r="F344" t="e">
        <f>VLOOKUP($A344,工作表1!$A$3:W$28,12,0)</f>
        <v>#N/A</v>
      </c>
      <c r="G344" t="e">
        <f>VLOOKUP($A344,工作表1!$A$3:X$28,13,0)</f>
        <v>#N/A</v>
      </c>
    </row>
    <row r="345" spans="2:7" x14ac:dyDescent="0.3">
      <c r="B345" t="e">
        <f>VLOOKUP($A345,工作表1!$A$3:S$28,2,0)</f>
        <v>#N/A</v>
      </c>
      <c r="C345" t="e">
        <f>VLOOKUP($A345,工作表1!$A$3:T$28,3,0)</f>
        <v>#N/A</v>
      </c>
      <c r="D345" t="e">
        <f>VLOOKUP($A345,工作表1!$A$3:U$28,10,0)</f>
        <v>#N/A</v>
      </c>
      <c r="E345" t="e">
        <f>VLOOKUP($A345,工作表1!$A$3:V$28,11,0)</f>
        <v>#N/A</v>
      </c>
      <c r="F345" t="e">
        <f>VLOOKUP($A345,工作表1!$A$3:W$28,12,0)</f>
        <v>#N/A</v>
      </c>
      <c r="G345" t="e">
        <f>VLOOKUP($A345,工作表1!$A$3:X$28,13,0)</f>
        <v>#N/A</v>
      </c>
    </row>
    <row r="346" spans="2:7" x14ac:dyDescent="0.3">
      <c r="B346" t="e">
        <f>VLOOKUP($A346,工作表1!$A$3:S$28,2,0)</f>
        <v>#N/A</v>
      </c>
      <c r="C346" t="e">
        <f>VLOOKUP($A346,工作表1!$A$3:T$28,3,0)</f>
        <v>#N/A</v>
      </c>
      <c r="D346" t="e">
        <f>VLOOKUP($A346,工作表1!$A$3:U$28,10,0)</f>
        <v>#N/A</v>
      </c>
      <c r="E346" t="e">
        <f>VLOOKUP($A346,工作表1!$A$3:V$28,11,0)</f>
        <v>#N/A</v>
      </c>
      <c r="F346" t="e">
        <f>VLOOKUP($A346,工作表1!$A$3:W$28,12,0)</f>
        <v>#N/A</v>
      </c>
      <c r="G346" t="e">
        <f>VLOOKUP($A346,工作表1!$A$3:X$28,13,0)</f>
        <v>#N/A</v>
      </c>
    </row>
    <row r="347" spans="2:7" x14ac:dyDescent="0.3">
      <c r="B347" t="e">
        <f>VLOOKUP($A347,工作表1!$A$3:S$28,2,0)</f>
        <v>#N/A</v>
      </c>
      <c r="C347" t="e">
        <f>VLOOKUP($A347,工作表1!$A$3:T$28,3,0)</f>
        <v>#N/A</v>
      </c>
      <c r="D347" t="e">
        <f>VLOOKUP($A347,工作表1!$A$3:U$28,10,0)</f>
        <v>#N/A</v>
      </c>
      <c r="E347" t="e">
        <f>VLOOKUP($A347,工作表1!$A$3:V$28,11,0)</f>
        <v>#N/A</v>
      </c>
      <c r="F347" t="e">
        <f>VLOOKUP($A347,工作表1!$A$3:W$28,12,0)</f>
        <v>#N/A</v>
      </c>
    </row>
    <row r="348" spans="2:7" x14ac:dyDescent="0.3">
      <c r="B348" t="e">
        <f>VLOOKUP($A348,工作表1!$A$3:S$28,2,0)</f>
        <v>#N/A</v>
      </c>
      <c r="C348" t="e">
        <f>VLOOKUP($A348,工作表1!$A$3:T$28,3,0)</f>
        <v>#N/A</v>
      </c>
      <c r="D348" t="e">
        <f>VLOOKUP($A348,工作表1!$A$3:U$28,10,0)</f>
        <v>#N/A</v>
      </c>
      <c r="E348" t="e">
        <f>VLOOKUP($A348,工作表1!$A$3:V$28,11,0)</f>
        <v>#N/A</v>
      </c>
      <c r="F348" t="e">
        <f>VLOOKUP($A348,工作表1!$A$3:W$28,12,0)</f>
        <v>#N/A</v>
      </c>
    </row>
    <row r="349" spans="2:7" x14ac:dyDescent="0.3">
      <c r="B349" t="e">
        <f>VLOOKUP($A349,工作表1!$A$3:S$28,2,0)</f>
        <v>#N/A</v>
      </c>
      <c r="C349" t="e">
        <f>VLOOKUP($A349,工作表1!$A$3:T$28,3,0)</f>
        <v>#N/A</v>
      </c>
      <c r="D349" t="e">
        <f>VLOOKUP($A349,工作表1!$A$3:U$28,10,0)</f>
        <v>#N/A</v>
      </c>
      <c r="E349" t="e">
        <f>VLOOKUP($A349,工作表1!$A$3:V$28,11,0)</f>
        <v>#N/A</v>
      </c>
      <c r="F349" t="e">
        <f>VLOOKUP($A349,工作表1!$A$3:W$28,12,0)</f>
        <v>#N/A</v>
      </c>
    </row>
    <row r="350" spans="2:7" x14ac:dyDescent="0.3">
      <c r="B350" t="e">
        <f>VLOOKUP($A350,工作表1!$A$3:S$28,2,0)</f>
        <v>#N/A</v>
      </c>
      <c r="C350" t="e">
        <f>VLOOKUP($A350,工作表1!$A$3:T$28,3,0)</f>
        <v>#N/A</v>
      </c>
      <c r="D350" t="e">
        <f>VLOOKUP($A350,工作表1!$A$3:U$28,10,0)</f>
        <v>#N/A</v>
      </c>
      <c r="E350" t="e">
        <f>VLOOKUP($A350,工作表1!$A$3:V$28,11,0)</f>
        <v>#N/A</v>
      </c>
      <c r="F350" t="e">
        <f>VLOOKUP($A350,工作表1!$A$3:W$28,12,0)</f>
        <v>#N/A</v>
      </c>
    </row>
    <row r="351" spans="2:7" x14ac:dyDescent="0.3">
      <c r="B351" t="e">
        <f>VLOOKUP($A351,工作表1!$A$3:S$28,2,0)</f>
        <v>#N/A</v>
      </c>
      <c r="C351" t="e">
        <f>VLOOKUP($A351,工作表1!$A$3:T$28,3,0)</f>
        <v>#N/A</v>
      </c>
      <c r="D351" t="e">
        <f>VLOOKUP($A351,工作表1!$A$3:U$28,10,0)</f>
        <v>#N/A</v>
      </c>
      <c r="E351" t="e">
        <f>VLOOKUP($A351,工作表1!$A$3:V$28,11,0)</f>
        <v>#N/A</v>
      </c>
      <c r="F351" t="e">
        <f>VLOOKUP($A351,工作表1!$A$3:W$28,12,0)</f>
        <v>#N/A</v>
      </c>
    </row>
    <row r="352" spans="2:7" x14ac:dyDescent="0.3">
      <c r="B352" t="e">
        <f>VLOOKUP($A352,工作表1!$A$3:S$28,2,0)</f>
        <v>#N/A</v>
      </c>
      <c r="C352" t="e">
        <f>VLOOKUP($A352,工作表1!$A$3:T$28,3,0)</f>
        <v>#N/A</v>
      </c>
      <c r="D352" t="e">
        <f>VLOOKUP($A352,工作表1!$A$3:U$28,10,0)</f>
        <v>#N/A</v>
      </c>
      <c r="E352" t="e">
        <f>VLOOKUP($A352,工作表1!$A$3:V$28,11,0)</f>
        <v>#N/A</v>
      </c>
      <c r="F352" t="e">
        <f>VLOOKUP($A352,工作表1!$A$3:W$28,12,0)</f>
        <v>#N/A</v>
      </c>
    </row>
    <row r="353" spans="2:6" x14ac:dyDescent="0.3">
      <c r="B353" t="e">
        <f>VLOOKUP($A353,工作表1!$A$3:S$28,2,0)</f>
        <v>#N/A</v>
      </c>
      <c r="C353" t="e">
        <f>VLOOKUP($A353,工作表1!$A$3:T$28,3,0)</f>
        <v>#N/A</v>
      </c>
      <c r="D353" t="e">
        <f>VLOOKUP($A353,工作表1!$A$3:U$28,10,0)</f>
        <v>#N/A</v>
      </c>
      <c r="E353" t="e">
        <f>VLOOKUP($A353,工作表1!$A$3:V$28,11,0)</f>
        <v>#N/A</v>
      </c>
      <c r="F353" t="e">
        <f>VLOOKUP($A353,工作表1!$A$3:W$28,12,0)</f>
        <v>#N/A</v>
      </c>
    </row>
    <row r="354" spans="2:6" x14ac:dyDescent="0.3">
      <c r="B354" t="e">
        <f>VLOOKUP($A354,工作表1!$A$3:S$28,2,0)</f>
        <v>#N/A</v>
      </c>
      <c r="C354" t="e">
        <f>VLOOKUP($A354,工作表1!$A$3:T$28,3,0)</f>
        <v>#N/A</v>
      </c>
      <c r="D354" t="e">
        <f>VLOOKUP($A354,工作表1!$A$3:U$28,10,0)</f>
        <v>#N/A</v>
      </c>
      <c r="E354" t="e">
        <f>VLOOKUP($A354,工作表1!$A$3:V$28,11,0)</f>
        <v>#N/A</v>
      </c>
      <c r="F354" t="e">
        <f>VLOOKUP($A354,工作表1!$A$3:W$28,12,0)</f>
        <v>#N/A</v>
      </c>
    </row>
    <row r="355" spans="2:6" x14ac:dyDescent="0.3">
      <c r="B355" t="e">
        <f>VLOOKUP($A355,工作表1!$A$3:S$28,2,0)</f>
        <v>#N/A</v>
      </c>
      <c r="C355" t="e">
        <f>VLOOKUP($A355,工作表1!$A$3:T$28,3,0)</f>
        <v>#N/A</v>
      </c>
      <c r="D355" t="e">
        <f>VLOOKUP($A355,工作表1!$A$3:U$28,10,0)</f>
        <v>#N/A</v>
      </c>
      <c r="E355" t="e">
        <f>VLOOKUP($A355,工作表1!$A$3:V$28,11,0)</f>
        <v>#N/A</v>
      </c>
      <c r="F355" t="e">
        <f>VLOOKUP($A355,工作表1!$A$3:W$28,12,0)</f>
        <v>#N/A</v>
      </c>
    </row>
    <row r="356" spans="2:6" x14ac:dyDescent="0.3">
      <c r="B356" t="e">
        <f>VLOOKUP($A356,工作表1!$A$3:S$28,2,0)</f>
        <v>#N/A</v>
      </c>
      <c r="C356" t="e">
        <f>VLOOKUP($A356,工作表1!$A$3:T$28,3,0)</f>
        <v>#N/A</v>
      </c>
      <c r="D356" t="e">
        <f>VLOOKUP($A356,工作表1!$A$3:U$28,10,0)</f>
        <v>#N/A</v>
      </c>
      <c r="E356" t="e">
        <f>VLOOKUP($A356,工作表1!$A$3:V$28,11,0)</f>
        <v>#N/A</v>
      </c>
      <c r="F356" t="e">
        <f>VLOOKUP($A356,工作表1!$A$3:W$28,12,0)</f>
        <v>#N/A</v>
      </c>
    </row>
    <row r="357" spans="2:6" x14ac:dyDescent="0.3">
      <c r="B357" t="e">
        <f>VLOOKUP($A357,工作表1!$A$3:S$28,2,0)</f>
        <v>#N/A</v>
      </c>
      <c r="C357" t="e">
        <f>VLOOKUP($A357,工作表1!$A$3:T$28,3,0)</f>
        <v>#N/A</v>
      </c>
      <c r="D357" t="e">
        <f>VLOOKUP($A357,工作表1!$A$3:U$28,10,0)</f>
        <v>#N/A</v>
      </c>
      <c r="E357" t="e">
        <f>VLOOKUP($A357,工作表1!$A$3:V$28,11,0)</f>
        <v>#N/A</v>
      </c>
      <c r="F357" t="e">
        <f>VLOOKUP($A357,工作表1!$A$3:W$28,12,0)</f>
        <v>#N/A</v>
      </c>
    </row>
    <row r="358" spans="2:6" x14ac:dyDescent="0.3">
      <c r="B358" t="e">
        <f>VLOOKUP($A358,工作表1!$A$3:S$28,2,0)</f>
        <v>#N/A</v>
      </c>
      <c r="C358" t="e">
        <f>VLOOKUP($A358,工作表1!$A$3:T$28,3,0)</f>
        <v>#N/A</v>
      </c>
      <c r="D358" t="e">
        <f>VLOOKUP($A358,工作表1!$A$3:U$28,10,0)</f>
        <v>#N/A</v>
      </c>
      <c r="E358" t="e">
        <f>VLOOKUP($A358,工作表1!$A$3:V$28,11,0)</f>
        <v>#N/A</v>
      </c>
      <c r="F358" t="e">
        <f>VLOOKUP($A358,工作表1!$A$3:W$28,12,0)</f>
        <v>#N/A</v>
      </c>
    </row>
    <row r="359" spans="2:6" x14ac:dyDescent="0.3">
      <c r="B359" t="e">
        <f>VLOOKUP($A359,工作表1!$A$3:S$28,2,0)</f>
        <v>#N/A</v>
      </c>
      <c r="C359" t="e">
        <f>VLOOKUP($A359,工作表1!$A$3:T$28,3,0)</f>
        <v>#N/A</v>
      </c>
      <c r="D359" t="e">
        <f>VLOOKUP($A359,工作表1!$A$3:U$28,10,0)</f>
        <v>#N/A</v>
      </c>
      <c r="E359" t="e">
        <f>VLOOKUP($A359,工作表1!$A$3:V$28,11,0)</f>
        <v>#N/A</v>
      </c>
      <c r="F359" t="e">
        <f>VLOOKUP($A359,工作表1!$A$3:W$28,12,0)</f>
        <v>#N/A</v>
      </c>
    </row>
    <row r="360" spans="2:6" x14ac:dyDescent="0.3">
      <c r="B360" t="e">
        <f>VLOOKUP($A360,工作表1!$A$3:S$28,2,0)</f>
        <v>#N/A</v>
      </c>
      <c r="C360" t="e">
        <f>VLOOKUP($A360,工作表1!$A$3:T$28,3,0)</f>
        <v>#N/A</v>
      </c>
      <c r="D360" t="e">
        <f>VLOOKUP($A360,工作表1!$A$3:U$28,10,0)</f>
        <v>#N/A</v>
      </c>
      <c r="E360" t="e">
        <f>VLOOKUP($A360,工作表1!$A$3:V$28,11,0)</f>
        <v>#N/A</v>
      </c>
      <c r="F360" t="e">
        <f>VLOOKUP($A360,工作表1!$A$3:W$28,12,0)</f>
        <v>#N/A</v>
      </c>
    </row>
    <row r="361" spans="2:6" x14ac:dyDescent="0.3">
      <c r="B361" t="e">
        <f>VLOOKUP($A361,工作表1!$A$3:S$28,2,0)</f>
        <v>#N/A</v>
      </c>
      <c r="C361" t="e">
        <f>VLOOKUP($A361,工作表1!$A$3:T$28,3,0)</f>
        <v>#N/A</v>
      </c>
      <c r="D361" t="e">
        <f>VLOOKUP($A361,工作表1!$A$3:U$28,10,0)</f>
        <v>#N/A</v>
      </c>
      <c r="E361" t="e">
        <f>VLOOKUP($A361,工作表1!$A$3:V$28,11,0)</f>
        <v>#N/A</v>
      </c>
      <c r="F361" t="e">
        <f>VLOOKUP($A361,工作表1!$A$3:W$28,12,0)</f>
        <v>#N/A</v>
      </c>
    </row>
    <row r="362" spans="2:6" x14ac:dyDescent="0.3">
      <c r="B362" t="e">
        <f>VLOOKUP($A362,工作表1!$A$3:S$28,2,0)</f>
        <v>#N/A</v>
      </c>
      <c r="C362" t="e">
        <f>VLOOKUP($A362,工作表1!$A$3:T$28,3,0)</f>
        <v>#N/A</v>
      </c>
      <c r="D362" t="e">
        <f>VLOOKUP($A362,工作表1!$A$3:U$28,10,0)</f>
        <v>#N/A</v>
      </c>
      <c r="E362" t="e">
        <f>VLOOKUP($A362,工作表1!$A$3:V$28,11,0)</f>
        <v>#N/A</v>
      </c>
      <c r="F362" t="e">
        <f>VLOOKUP($A362,工作表1!$A$3:W$28,12,0)</f>
        <v>#N/A</v>
      </c>
    </row>
    <row r="363" spans="2:6" x14ac:dyDescent="0.3">
      <c r="B363" t="e">
        <f>VLOOKUP($A363,工作表1!$A$3:S$28,2,0)</f>
        <v>#N/A</v>
      </c>
      <c r="C363" t="e">
        <f>VLOOKUP($A363,工作表1!$A$3:T$28,3,0)</f>
        <v>#N/A</v>
      </c>
      <c r="D363" t="e">
        <f>VLOOKUP($A363,工作表1!$A$3:U$28,10,0)</f>
        <v>#N/A</v>
      </c>
      <c r="E363" t="e">
        <f>VLOOKUP($A363,工作表1!$A$3:V$28,11,0)</f>
        <v>#N/A</v>
      </c>
      <c r="F363" t="e">
        <f>VLOOKUP($A363,工作表1!$A$3:W$28,12,0)</f>
        <v>#N/A</v>
      </c>
    </row>
    <row r="364" spans="2:6" x14ac:dyDescent="0.3">
      <c r="B364" t="e">
        <f>VLOOKUP($A364,工作表1!$A$3:S$28,2,0)</f>
        <v>#N/A</v>
      </c>
      <c r="C364" t="e">
        <f>VLOOKUP($A364,工作表1!$A$3:T$28,3,0)</f>
        <v>#N/A</v>
      </c>
      <c r="D364" t="e">
        <f>VLOOKUP($A364,工作表1!$A$3:U$28,10,0)</f>
        <v>#N/A</v>
      </c>
      <c r="E364" t="e">
        <f>VLOOKUP($A364,工作表1!$A$3:V$28,11,0)</f>
        <v>#N/A</v>
      </c>
      <c r="F364" t="e">
        <f>VLOOKUP($A364,工作表1!$A$3:W$28,12,0)</f>
        <v>#N/A</v>
      </c>
    </row>
    <row r="365" spans="2:6" x14ac:dyDescent="0.3">
      <c r="B365" t="e">
        <f>VLOOKUP($A365,工作表1!$A$3:S$28,2,0)</f>
        <v>#N/A</v>
      </c>
      <c r="C365" t="e">
        <f>VLOOKUP($A365,工作表1!$A$3:T$28,3,0)</f>
        <v>#N/A</v>
      </c>
      <c r="D365" t="e">
        <f>VLOOKUP($A365,工作表1!$A$3:U$28,10,0)</f>
        <v>#N/A</v>
      </c>
      <c r="E365" t="e">
        <f>VLOOKUP($A365,工作表1!$A$3:V$28,11,0)</f>
        <v>#N/A</v>
      </c>
      <c r="F365" t="e">
        <f>VLOOKUP($A365,工作表1!$A$3:W$28,12,0)</f>
        <v>#N/A</v>
      </c>
    </row>
    <row r="366" spans="2:6" x14ac:dyDescent="0.3">
      <c r="B366" t="e">
        <f>VLOOKUP($A366,工作表1!$A$3:S$28,2,0)</f>
        <v>#N/A</v>
      </c>
      <c r="C366" t="e">
        <f>VLOOKUP($A366,工作表1!$A$3:T$28,3,0)</f>
        <v>#N/A</v>
      </c>
      <c r="D366" t="e">
        <f>VLOOKUP($A366,工作表1!$A$3:U$28,10,0)</f>
        <v>#N/A</v>
      </c>
      <c r="E366" t="e">
        <f>VLOOKUP($A366,工作表1!$A$3:V$28,11,0)</f>
        <v>#N/A</v>
      </c>
      <c r="F366" t="e">
        <f>VLOOKUP($A366,工作表1!$A$3:W$28,12,0)</f>
        <v>#N/A</v>
      </c>
    </row>
    <row r="367" spans="2:6" x14ac:dyDescent="0.3">
      <c r="B367" t="e">
        <f>VLOOKUP($A367,工作表1!$A$3:S$28,2,0)</f>
        <v>#N/A</v>
      </c>
      <c r="C367" t="e">
        <f>VLOOKUP($A367,工作表1!$A$3:T$28,3,0)</f>
        <v>#N/A</v>
      </c>
      <c r="D367" t="e">
        <f>VLOOKUP($A367,工作表1!$A$3:U$28,10,0)</f>
        <v>#N/A</v>
      </c>
      <c r="E367" t="e">
        <f>VLOOKUP($A367,工作表1!$A$3:V$28,11,0)</f>
        <v>#N/A</v>
      </c>
      <c r="F367" t="e">
        <f>VLOOKUP($A367,工作表1!$A$3:W$28,12,0)</f>
        <v>#N/A</v>
      </c>
    </row>
    <row r="368" spans="2:6" x14ac:dyDescent="0.3">
      <c r="B368" t="e">
        <f>VLOOKUP($A368,工作表1!$A$3:S$28,2,0)</f>
        <v>#N/A</v>
      </c>
      <c r="C368" t="e">
        <f>VLOOKUP($A368,工作表1!$A$3:T$28,3,0)</f>
        <v>#N/A</v>
      </c>
      <c r="D368" t="e">
        <f>VLOOKUP($A368,工作表1!$A$3:U$28,10,0)</f>
        <v>#N/A</v>
      </c>
      <c r="E368" t="e">
        <f>VLOOKUP($A368,工作表1!$A$3:V$28,11,0)</f>
        <v>#N/A</v>
      </c>
      <c r="F368" t="e">
        <f>VLOOKUP($A368,工作表1!$A$3:W$28,12,0)</f>
        <v>#N/A</v>
      </c>
    </row>
    <row r="369" spans="2:6" x14ac:dyDescent="0.3">
      <c r="B369" t="e">
        <f>VLOOKUP($A369,工作表1!$A$3:S$28,2,0)</f>
        <v>#N/A</v>
      </c>
      <c r="C369" t="e">
        <f>VLOOKUP($A369,工作表1!$A$3:T$28,3,0)</f>
        <v>#N/A</v>
      </c>
      <c r="D369" t="e">
        <f>VLOOKUP($A369,工作表1!$A$3:U$28,10,0)</f>
        <v>#N/A</v>
      </c>
      <c r="E369" t="e">
        <f>VLOOKUP($A369,工作表1!$A$3:V$28,11,0)</f>
        <v>#N/A</v>
      </c>
      <c r="F369" t="e">
        <f>VLOOKUP($A369,工作表1!$A$3:W$28,12,0)</f>
        <v>#N/A</v>
      </c>
    </row>
    <row r="370" spans="2:6" x14ac:dyDescent="0.3">
      <c r="B370" t="e">
        <f>VLOOKUP($A370,工作表1!$A$3:S$28,2,0)</f>
        <v>#N/A</v>
      </c>
      <c r="C370" t="e">
        <f>VLOOKUP($A370,工作表1!$A$3:T$28,3,0)</f>
        <v>#N/A</v>
      </c>
      <c r="D370" t="e">
        <f>VLOOKUP($A370,工作表1!$A$3:U$28,10,0)</f>
        <v>#N/A</v>
      </c>
      <c r="E370" t="e">
        <f>VLOOKUP($A370,工作表1!$A$3:V$28,11,0)</f>
        <v>#N/A</v>
      </c>
      <c r="F370" t="e">
        <f>VLOOKUP($A370,工作表1!$A$3:W$28,12,0)</f>
        <v>#N/A</v>
      </c>
    </row>
    <row r="371" spans="2:6" x14ac:dyDescent="0.3">
      <c r="B371" t="e">
        <f>VLOOKUP($A371,工作表1!$A$3:S$28,2,0)</f>
        <v>#N/A</v>
      </c>
      <c r="C371" t="e">
        <f>VLOOKUP($A371,工作表1!$A$3:T$28,3,0)</f>
        <v>#N/A</v>
      </c>
      <c r="D371" t="e">
        <f>VLOOKUP($A371,工作表1!$A$3:U$28,10,0)</f>
        <v>#N/A</v>
      </c>
      <c r="E371" t="e">
        <f>VLOOKUP($A371,工作表1!$A$3:V$28,11,0)</f>
        <v>#N/A</v>
      </c>
      <c r="F371" t="e">
        <f>VLOOKUP($A371,工作表1!$A$3:W$28,12,0)</f>
        <v>#N/A</v>
      </c>
    </row>
    <row r="372" spans="2:6" x14ac:dyDescent="0.3">
      <c r="B372" t="e">
        <f>VLOOKUP($A372,工作表1!$A$3:S$28,2,0)</f>
        <v>#N/A</v>
      </c>
      <c r="C372" t="e">
        <f>VLOOKUP($A372,工作表1!$A$3:T$28,3,0)</f>
        <v>#N/A</v>
      </c>
      <c r="D372" t="e">
        <f>VLOOKUP($A372,工作表1!$A$3:U$28,10,0)</f>
        <v>#N/A</v>
      </c>
      <c r="E372" t="e">
        <f>VLOOKUP($A372,工作表1!$A$3:V$28,11,0)</f>
        <v>#N/A</v>
      </c>
      <c r="F372" t="e">
        <f>VLOOKUP($A372,工作表1!$A$3:W$28,12,0)</f>
        <v>#N/A</v>
      </c>
    </row>
    <row r="373" spans="2:6" x14ac:dyDescent="0.3">
      <c r="B373" t="e">
        <f>VLOOKUP($A373,工作表1!$A$3:S$28,2,0)</f>
        <v>#N/A</v>
      </c>
      <c r="C373" t="e">
        <f>VLOOKUP($A373,工作表1!$A$3:T$28,3,0)</f>
        <v>#N/A</v>
      </c>
      <c r="D373" t="e">
        <f>VLOOKUP($A373,工作表1!$A$3:U$28,10,0)</f>
        <v>#N/A</v>
      </c>
      <c r="E373" t="e">
        <f>VLOOKUP($A373,工作表1!$A$3:V$28,11,0)</f>
        <v>#N/A</v>
      </c>
      <c r="F373" t="e">
        <f>VLOOKUP($A373,工作表1!$A$3:W$28,12,0)</f>
        <v>#N/A</v>
      </c>
    </row>
    <row r="374" spans="2:6" x14ac:dyDescent="0.3">
      <c r="B374" t="e">
        <f>VLOOKUP($A374,工作表1!$A$3:S$28,2,0)</f>
        <v>#N/A</v>
      </c>
      <c r="C374" t="e">
        <f>VLOOKUP($A374,工作表1!$A$3:T$28,3,0)</f>
        <v>#N/A</v>
      </c>
      <c r="D374" t="e">
        <f>VLOOKUP($A374,工作表1!$A$3:U$28,10,0)</f>
        <v>#N/A</v>
      </c>
      <c r="E374" t="e">
        <f>VLOOKUP($A374,工作表1!$A$3:V$28,11,0)</f>
        <v>#N/A</v>
      </c>
      <c r="F374" t="e">
        <f>VLOOKUP($A374,工作表1!$A$3:W$28,12,0)</f>
        <v>#N/A</v>
      </c>
    </row>
    <row r="375" spans="2:6" x14ac:dyDescent="0.3">
      <c r="B375" t="e">
        <f>VLOOKUP($A375,工作表1!$A$3:S$28,2,0)</f>
        <v>#N/A</v>
      </c>
      <c r="C375" t="e">
        <f>VLOOKUP($A375,工作表1!$A$3:T$28,3,0)</f>
        <v>#N/A</v>
      </c>
      <c r="D375" t="e">
        <f>VLOOKUP($A375,工作表1!$A$3:U$28,10,0)</f>
        <v>#N/A</v>
      </c>
      <c r="E375" t="e">
        <f>VLOOKUP($A375,工作表1!$A$3:V$28,11,0)</f>
        <v>#N/A</v>
      </c>
      <c r="F375" t="e">
        <f>VLOOKUP($A375,工作表1!$A$3:W$28,12,0)</f>
        <v>#N/A</v>
      </c>
    </row>
    <row r="376" spans="2:6" x14ac:dyDescent="0.3">
      <c r="B376" t="e">
        <f>VLOOKUP($A376,工作表1!$A$3:S$28,2,0)</f>
        <v>#N/A</v>
      </c>
      <c r="C376" t="e">
        <f>VLOOKUP($A376,工作表1!$A$3:T$28,3,0)</f>
        <v>#N/A</v>
      </c>
      <c r="D376" t="e">
        <f>VLOOKUP($A376,工作表1!$A$3:U$28,10,0)</f>
        <v>#N/A</v>
      </c>
      <c r="E376" t="e">
        <f>VLOOKUP($A376,工作表1!$A$3:V$28,11,0)</f>
        <v>#N/A</v>
      </c>
      <c r="F376" t="e">
        <f>VLOOKUP($A376,工作表1!$A$3:W$28,12,0)</f>
        <v>#N/A</v>
      </c>
    </row>
    <row r="377" spans="2:6" x14ac:dyDescent="0.3">
      <c r="B377" t="e">
        <f>VLOOKUP($A377,工作表1!$A$3:S$28,2,0)</f>
        <v>#N/A</v>
      </c>
      <c r="C377" t="e">
        <f>VLOOKUP($A377,工作表1!$A$3:T$28,3,0)</f>
        <v>#N/A</v>
      </c>
      <c r="D377" t="e">
        <f>VLOOKUP($A377,工作表1!$A$3:U$28,10,0)</f>
        <v>#N/A</v>
      </c>
      <c r="E377" t="e">
        <f>VLOOKUP($A377,工作表1!$A$3:V$28,11,0)</f>
        <v>#N/A</v>
      </c>
      <c r="F377" t="e">
        <f>VLOOKUP($A377,工作表1!$A$3:W$28,12,0)</f>
        <v>#N/A</v>
      </c>
    </row>
    <row r="378" spans="2:6" x14ac:dyDescent="0.3">
      <c r="B378" t="e">
        <f>VLOOKUP($A378,工作表1!$A$3:S$28,2,0)</f>
        <v>#N/A</v>
      </c>
      <c r="C378" t="e">
        <f>VLOOKUP($A378,工作表1!$A$3:T$28,3,0)</f>
        <v>#N/A</v>
      </c>
      <c r="D378" t="e">
        <f>VLOOKUP($A378,工作表1!$A$3:U$28,10,0)</f>
        <v>#N/A</v>
      </c>
      <c r="E378" t="e">
        <f>VLOOKUP($A378,工作表1!$A$3:V$28,11,0)</f>
        <v>#N/A</v>
      </c>
      <c r="F378" t="e">
        <f>VLOOKUP($A378,工作表1!$A$3:W$28,12,0)</f>
        <v>#N/A</v>
      </c>
    </row>
    <row r="379" spans="2:6" x14ac:dyDescent="0.3">
      <c r="B379" t="e">
        <f>VLOOKUP($A379,工作表1!$A$3:S$28,2,0)</f>
        <v>#N/A</v>
      </c>
      <c r="C379" t="e">
        <f>VLOOKUP($A379,工作表1!$A$3:T$28,3,0)</f>
        <v>#N/A</v>
      </c>
      <c r="D379" t="e">
        <f>VLOOKUP($A379,工作表1!$A$3:U$28,10,0)</f>
        <v>#N/A</v>
      </c>
      <c r="E379" t="e">
        <f>VLOOKUP($A379,工作表1!$A$3:V$28,11,0)</f>
        <v>#N/A</v>
      </c>
      <c r="F379" t="e">
        <f>VLOOKUP($A379,工作表1!$A$3:W$28,12,0)</f>
        <v>#N/A</v>
      </c>
    </row>
    <row r="380" spans="2:6" x14ac:dyDescent="0.3">
      <c r="B380" t="e">
        <f>VLOOKUP($A380,工作表1!$A$3:S$28,2,0)</f>
        <v>#N/A</v>
      </c>
      <c r="C380" t="e">
        <f>VLOOKUP($A380,工作表1!$A$3:T$28,3,0)</f>
        <v>#N/A</v>
      </c>
      <c r="D380" t="e">
        <f>VLOOKUP($A380,工作表1!$A$3:U$28,10,0)</f>
        <v>#N/A</v>
      </c>
      <c r="E380" t="e">
        <f>VLOOKUP($A380,工作表1!$A$3:V$28,11,0)</f>
        <v>#N/A</v>
      </c>
      <c r="F380" t="e">
        <f>VLOOKUP($A380,工作表1!$A$3:W$28,12,0)</f>
        <v>#N/A</v>
      </c>
    </row>
    <row r="381" spans="2:6" x14ac:dyDescent="0.3">
      <c r="B381" t="e">
        <f>VLOOKUP($A381,工作表1!$A$3:S$28,2,0)</f>
        <v>#N/A</v>
      </c>
      <c r="C381" t="e">
        <f>VLOOKUP($A381,工作表1!$A$3:T$28,3,0)</f>
        <v>#N/A</v>
      </c>
      <c r="D381" t="e">
        <f>VLOOKUP($A381,工作表1!$A$3:U$28,10,0)</f>
        <v>#N/A</v>
      </c>
      <c r="E381" t="e">
        <f>VLOOKUP($A381,工作表1!$A$3:V$28,11,0)</f>
        <v>#N/A</v>
      </c>
      <c r="F381" t="e">
        <f>VLOOKUP($A381,工作表1!$A$3:W$28,12,0)</f>
        <v>#N/A</v>
      </c>
    </row>
    <row r="382" spans="2:6" x14ac:dyDescent="0.3">
      <c r="B382" t="e">
        <f>VLOOKUP($A382,工作表1!$A$3:S$28,2,0)</f>
        <v>#N/A</v>
      </c>
      <c r="C382" t="e">
        <f>VLOOKUP($A382,工作表1!$A$3:T$28,3,0)</f>
        <v>#N/A</v>
      </c>
      <c r="D382" t="e">
        <f>VLOOKUP($A382,工作表1!$A$3:U$28,10,0)</f>
        <v>#N/A</v>
      </c>
      <c r="E382" t="e">
        <f>VLOOKUP($A382,工作表1!$A$3:V$28,11,0)</f>
        <v>#N/A</v>
      </c>
      <c r="F382" t="e">
        <f>VLOOKUP($A382,工作表1!$A$3:W$28,12,0)</f>
        <v>#N/A</v>
      </c>
    </row>
    <row r="383" spans="2:6" x14ac:dyDescent="0.3">
      <c r="B383" t="e">
        <f>VLOOKUP($A383,工作表1!$A$3:S$28,2,0)</f>
        <v>#N/A</v>
      </c>
      <c r="C383" t="e">
        <f>VLOOKUP($A383,工作表1!$A$3:T$28,3,0)</f>
        <v>#N/A</v>
      </c>
      <c r="D383" t="e">
        <f>VLOOKUP($A383,工作表1!$A$3:U$28,10,0)</f>
        <v>#N/A</v>
      </c>
      <c r="E383" t="e">
        <f>VLOOKUP($A383,工作表1!$A$3:V$28,11,0)</f>
        <v>#N/A</v>
      </c>
      <c r="F383" t="e">
        <f>VLOOKUP($A383,工作表1!$A$3:W$28,12,0)</f>
        <v>#N/A</v>
      </c>
    </row>
    <row r="384" spans="2:6" x14ac:dyDescent="0.3">
      <c r="B384" t="e">
        <f>VLOOKUP($A384,工作表1!$A$3:S$28,2,0)</f>
        <v>#N/A</v>
      </c>
      <c r="C384" t="e">
        <f>VLOOKUP($A384,工作表1!$A$3:T$28,3,0)</f>
        <v>#N/A</v>
      </c>
      <c r="D384" t="e">
        <f>VLOOKUP($A384,工作表1!$A$3:U$28,10,0)</f>
        <v>#N/A</v>
      </c>
      <c r="E384" t="e">
        <f>VLOOKUP($A384,工作表1!$A$3:V$28,11,0)</f>
        <v>#N/A</v>
      </c>
      <c r="F384" t="e">
        <f>VLOOKUP($A384,工作表1!$A$3:W$28,12,0)</f>
        <v>#N/A</v>
      </c>
    </row>
    <row r="385" spans="2:6" x14ac:dyDescent="0.3">
      <c r="B385" t="e">
        <f>VLOOKUP($A385,工作表1!$A$3:S$28,2,0)</f>
        <v>#N/A</v>
      </c>
      <c r="C385" t="e">
        <f>VLOOKUP($A385,工作表1!$A$3:T$28,3,0)</f>
        <v>#N/A</v>
      </c>
      <c r="D385" t="e">
        <f>VLOOKUP($A385,工作表1!$A$3:U$28,10,0)</f>
        <v>#N/A</v>
      </c>
      <c r="E385" t="e">
        <f>VLOOKUP($A385,工作表1!$A$3:V$28,11,0)</f>
        <v>#N/A</v>
      </c>
      <c r="F385" t="e">
        <f>VLOOKUP($A385,工作表1!$A$3:W$28,12,0)</f>
        <v>#N/A</v>
      </c>
    </row>
    <row r="386" spans="2:6" x14ac:dyDescent="0.3">
      <c r="B386" t="e">
        <f>VLOOKUP($A386,工作表1!$A$3:S$28,2,0)</f>
        <v>#N/A</v>
      </c>
      <c r="C386" t="e">
        <f>VLOOKUP($A386,工作表1!$A$3:T$28,3,0)</f>
        <v>#N/A</v>
      </c>
      <c r="D386" t="e">
        <f>VLOOKUP($A386,工作表1!$A$3:U$28,10,0)</f>
        <v>#N/A</v>
      </c>
      <c r="E386" t="e">
        <f>VLOOKUP($A386,工作表1!$A$3:V$28,11,0)</f>
        <v>#N/A</v>
      </c>
      <c r="F386" t="e">
        <f>VLOOKUP($A386,工作表1!$A$3:W$28,12,0)</f>
        <v>#N/A</v>
      </c>
    </row>
    <row r="387" spans="2:6" x14ac:dyDescent="0.3">
      <c r="B387" t="e">
        <f>VLOOKUP($A387,工作表1!$A$3:S$28,2,0)</f>
        <v>#N/A</v>
      </c>
      <c r="C387" t="e">
        <f>VLOOKUP($A387,工作表1!$A$3:T$28,3,0)</f>
        <v>#N/A</v>
      </c>
      <c r="D387" t="e">
        <f>VLOOKUP($A387,工作表1!$A$3:U$28,10,0)</f>
        <v>#N/A</v>
      </c>
      <c r="E387" t="e">
        <f>VLOOKUP($A387,工作表1!$A$3:V$28,11,0)</f>
        <v>#N/A</v>
      </c>
      <c r="F387" t="e">
        <f>VLOOKUP($A387,工作表1!$A$3:W$28,12,0)</f>
        <v>#N/A</v>
      </c>
    </row>
    <row r="388" spans="2:6" x14ac:dyDescent="0.3">
      <c r="B388" t="e">
        <f>VLOOKUP($A388,工作表1!$A$3:S$28,2,0)</f>
        <v>#N/A</v>
      </c>
      <c r="C388" t="e">
        <f>VLOOKUP($A388,工作表1!$A$3:T$28,3,0)</f>
        <v>#N/A</v>
      </c>
      <c r="D388" t="e">
        <f>VLOOKUP($A388,工作表1!$A$3:U$28,10,0)</f>
        <v>#N/A</v>
      </c>
      <c r="E388" t="e">
        <f>VLOOKUP($A388,工作表1!$A$3:V$28,11,0)</f>
        <v>#N/A</v>
      </c>
      <c r="F388" t="e">
        <f>VLOOKUP($A388,工作表1!$A$3:W$28,12,0)</f>
        <v>#N/A</v>
      </c>
    </row>
    <row r="389" spans="2:6" x14ac:dyDescent="0.3">
      <c r="B389" t="e">
        <f>VLOOKUP($A389,工作表1!$A$3:S$28,2,0)</f>
        <v>#N/A</v>
      </c>
      <c r="C389" t="e">
        <f>VLOOKUP($A389,工作表1!$A$3:T$28,3,0)</f>
        <v>#N/A</v>
      </c>
      <c r="D389" t="e">
        <f>VLOOKUP($A389,工作表1!$A$3:U$28,10,0)</f>
        <v>#N/A</v>
      </c>
      <c r="E389" t="e">
        <f>VLOOKUP($A389,工作表1!$A$3:V$28,11,0)</f>
        <v>#N/A</v>
      </c>
      <c r="F389" t="e">
        <f>VLOOKUP($A389,工作表1!$A$3:W$28,12,0)</f>
        <v>#N/A</v>
      </c>
    </row>
    <row r="390" spans="2:6" x14ac:dyDescent="0.3">
      <c r="B390" t="e">
        <f>VLOOKUP($A390,工作表1!$A$3:S$28,2,0)</f>
        <v>#N/A</v>
      </c>
      <c r="C390" t="e">
        <f>VLOOKUP($A390,工作表1!$A$3:T$28,3,0)</f>
        <v>#N/A</v>
      </c>
      <c r="D390" t="e">
        <f>VLOOKUP($A390,工作表1!$A$3:U$28,10,0)</f>
        <v>#N/A</v>
      </c>
      <c r="E390" t="e">
        <f>VLOOKUP($A390,工作表1!$A$3:V$28,11,0)</f>
        <v>#N/A</v>
      </c>
      <c r="F390" t="e">
        <f>VLOOKUP($A390,工作表1!$A$3:W$28,12,0)</f>
        <v>#N/A</v>
      </c>
    </row>
    <row r="391" spans="2:6" x14ac:dyDescent="0.3">
      <c r="B391" t="e">
        <f>VLOOKUP($A391,工作表1!$A$3:S$28,2,0)</f>
        <v>#N/A</v>
      </c>
      <c r="C391" t="e">
        <f>VLOOKUP($A391,工作表1!$A$3:T$28,3,0)</f>
        <v>#N/A</v>
      </c>
      <c r="D391" t="e">
        <f>VLOOKUP($A391,工作表1!$A$3:U$28,10,0)</f>
        <v>#N/A</v>
      </c>
      <c r="E391" t="e">
        <f>VLOOKUP($A391,工作表1!$A$3:V$28,11,0)</f>
        <v>#N/A</v>
      </c>
      <c r="F391" t="e">
        <f>VLOOKUP($A391,工作表1!$A$3:W$28,12,0)</f>
        <v>#N/A</v>
      </c>
    </row>
    <row r="392" spans="2:6" x14ac:dyDescent="0.3">
      <c r="B392" t="e">
        <f>VLOOKUP($A392,工作表1!$A$3:S$28,2,0)</f>
        <v>#N/A</v>
      </c>
      <c r="C392" t="e">
        <f>VLOOKUP($A392,工作表1!$A$3:T$28,3,0)</f>
        <v>#N/A</v>
      </c>
      <c r="D392" t="e">
        <f>VLOOKUP($A392,工作表1!$A$3:U$28,10,0)</f>
        <v>#N/A</v>
      </c>
      <c r="E392" t="e">
        <f>VLOOKUP($A392,工作表1!$A$3:V$28,11,0)</f>
        <v>#N/A</v>
      </c>
      <c r="F392" t="e">
        <f>VLOOKUP($A392,工作表1!$A$3:W$28,12,0)</f>
        <v>#N/A</v>
      </c>
    </row>
    <row r="393" spans="2:6" x14ac:dyDescent="0.3">
      <c r="B393" t="e">
        <f>VLOOKUP($A393,工作表1!$A$3:S$28,2,0)</f>
        <v>#N/A</v>
      </c>
      <c r="C393" t="e">
        <f>VLOOKUP($A393,工作表1!$A$3:T$28,3,0)</f>
        <v>#N/A</v>
      </c>
      <c r="D393" t="e">
        <f>VLOOKUP($A393,工作表1!$A$3:U$28,10,0)</f>
        <v>#N/A</v>
      </c>
      <c r="E393" t="e">
        <f>VLOOKUP($A393,工作表1!$A$3:V$28,11,0)</f>
        <v>#N/A</v>
      </c>
      <c r="F393" t="e">
        <f>VLOOKUP($A393,工作表1!$A$3:W$28,12,0)</f>
        <v>#N/A</v>
      </c>
    </row>
    <row r="394" spans="2:6" x14ac:dyDescent="0.3">
      <c r="B394" t="e">
        <f>VLOOKUP($A394,工作表1!$A$3:S$28,2,0)</f>
        <v>#N/A</v>
      </c>
      <c r="C394" t="e">
        <f>VLOOKUP($A394,工作表1!$A$3:T$28,3,0)</f>
        <v>#N/A</v>
      </c>
      <c r="D394" t="e">
        <f>VLOOKUP($A394,工作表1!$A$3:U$28,10,0)</f>
        <v>#N/A</v>
      </c>
      <c r="E394" t="e">
        <f>VLOOKUP($A394,工作表1!$A$3:V$28,11,0)</f>
        <v>#N/A</v>
      </c>
      <c r="F394" t="e">
        <f>VLOOKUP($A394,工作表1!$A$3:W$28,12,0)</f>
        <v>#N/A</v>
      </c>
    </row>
    <row r="395" spans="2:6" x14ac:dyDescent="0.3">
      <c r="B395" t="e">
        <f>VLOOKUP($A395,工作表1!$A$3:S$28,2,0)</f>
        <v>#N/A</v>
      </c>
      <c r="C395" t="e">
        <f>VLOOKUP($A395,工作表1!$A$3:T$28,3,0)</f>
        <v>#N/A</v>
      </c>
      <c r="D395" t="e">
        <f>VLOOKUP($A395,工作表1!$A$3:U$28,10,0)</f>
        <v>#N/A</v>
      </c>
      <c r="E395" t="e">
        <f>VLOOKUP($A395,工作表1!$A$3:V$28,11,0)</f>
        <v>#N/A</v>
      </c>
      <c r="F395" t="e">
        <f>VLOOKUP($A395,工作表1!$A$3:W$28,12,0)</f>
        <v>#N/A</v>
      </c>
    </row>
    <row r="396" spans="2:6" x14ac:dyDescent="0.3">
      <c r="B396" t="e">
        <f>VLOOKUP($A396,工作表1!$A$3:S$28,2,0)</f>
        <v>#N/A</v>
      </c>
      <c r="C396" t="e">
        <f>VLOOKUP($A396,工作表1!$A$3:T$28,3,0)</f>
        <v>#N/A</v>
      </c>
      <c r="D396" t="e">
        <f>VLOOKUP($A396,工作表1!$A$3:U$28,10,0)</f>
        <v>#N/A</v>
      </c>
      <c r="E396" t="e">
        <f>VLOOKUP($A396,工作表1!$A$3:V$28,11,0)</f>
        <v>#N/A</v>
      </c>
      <c r="F396" t="e">
        <f>VLOOKUP($A396,工作表1!$A$3:W$28,12,0)</f>
        <v>#N/A</v>
      </c>
    </row>
    <row r="397" spans="2:6" x14ac:dyDescent="0.3">
      <c r="B397" t="e">
        <f>VLOOKUP($A397,工作表1!$A$3:S$28,2,0)</f>
        <v>#N/A</v>
      </c>
      <c r="C397" t="e">
        <f>VLOOKUP($A397,工作表1!$A$3:T$28,3,0)</f>
        <v>#N/A</v>
      </c>
      <c r="D397" t="e">
        <f>VLOOKUP($A397,工作表1!$A$3:U$28,10,0)</f>
        <v>#N/A</v>
      </c>
      <c r="E397" t="e">
        <f>VLOOKUP($A397,工作表1!$A$3:V$28,11,0)</f>
        <v>#N/A</v>
      </c>
      <c r="F397" t="e">
        <f>VLOOKUP($A397,工作表1!$A$3:W$28,12,0)</f>
        <v>#N/A</v>
      </c>
    </row>
    <row r="398" spans="2:6" x14ac:dyDescent="0.3">
      <c r="B398" t="e">
        <f>VLOOKUP($A398,工作表1!$A$3:S$28,2,0)</f>
        <v>#N/A</v>
      </c>
      <c r="C398" t="e">
        <f>VLOOKUP($A398,工作表1!$A$3:T$28,3,0)</f>
        <v>#N/A</v>
      </c>
      <c r="D398" t="e">
        <f>VLOOKUP($A398,工作表1!$A$3:U$28,10,0)</f>
        <v>#N/A</v>
      </c>
      <c r="E398" t="e">
        <f>VLOOKUP($A398,工作表1!$A$3:V$28,11,0)</f>
        <v>#N/A</v>
      </c>
      <c r="F398" t="e">
        <f>VLOOKUP($A398,工作表1!$A$3:W$28,12,0)</f>
        <v>#N/A</v>
      </c>
    </row>
    <row r="399" spans="2:6" x14ac:dyDescent="0.3">
      <c r="B399" t="e">
        <f>VLOOKUP($A399,工作表1!$A$3:S$28,2,0)</f>
        <v>#N/A</v>
      </c>
      <c r="C399" t="e">
        <f>VLOOKUP($A399,工作表1!$A$3:T$28,3,0)</f>
        <v>#N/A</v>
      </c>
      <c r="D399" t="e">
        <f>VLOOKUP($A399,工作表1!$A$3:U$28,10,0)</f>
        <v>#N/A</v>
      </c>
      <c r="E399" t="e">
        <f>VLOOKUP($A399,工作表1!$A$3:V$28,11,0)</f>
        <v>#N/A</v>
      </c>
      <c r="F399" t="e">
        <f>VLOOKUP($A399,工作表1!$A$3:W$28,12,0)</f>
        <v>#N/A</v>
      </c>
    </row>
    <row r="400" spans="2:6" x14ac:dyDescent="0.3">
      <c r="B400" t="e">
        <f>VLOOKUP($A400,工作表1!$A$3:S$28,2,0)</f>
        <v>#N/A</v>
      </c>
      <c r="C400" t="e">
        <f>VLOOKUP($A400,工作表1!$A$3:T$28,3,0)</f>
        <v>#N/A</v>
      </c>
      <c r="D400" t="e">
        <f>VLOOKUP($A400,工作表1!$A$3:U$28,10,0)</f>
        <v>#N/A</v>
      </c>
      <c r="E400" t="e">
        <f>VLOOKUP($A400,工作表1!$A$3:V$28,11,0)</f>
        <v>#N/A</v>
      </c>
      <c r="F400" t="e">
        <f>VLOOKUP($A400,工作表1!$A$3:W$28,12,0)</f>
        <v>#N/A</v>
      </c>
    </row>
    <row r="401" spans="2:6" x14ac:dyDescent="0.3">
      <c r="B401" t="e">
        <f>VLOOKUP($A401,工作表1!$A$3:S$28,2,0)</f>
        <v>#N/A</v>
      </c>
      <c r="C401" t="e">
        <f>VLOOKUP($A401,工作表1!$A$3:T$28,3,0)</f>
        <v>#N/A</v>
      </c>
      <c r="D401" t="e">
        <f>VLOOKUP($A401,工作表1!$A$3:U$28,10,0)</f>
        <v>#N/A</v>
      </c>
      <c r="E401" t="e">
        <f>VLOOKUP($A401,工作表1!$A$3:V$28,11,0)</f>
        <v>#N/A</v>
      </c>
      <c r="F401" t="e">
        <f>VLOOKUP($A401,工作表1!$A$3:W$28,12,0)</f>
        <v>#N/A</v>
      </c>
    </row>
    <row r="402" spans="2:6" x14ac:dyDescent="0.3">
      <c r="B402" t="e">
        <f>VLOOKUP($A402,工作表1!$A$3:S$28,2,0)</f>
        <v>#N/A</v>
      </c>
      <c r="C402" t="e">
        <f>VLOOKUP($A402,工作表1!$A$3:T$28,3,0)</f>
        <v>#N/A</v>
      </c>
      <c r="D402" t="e">
        <f>VLOOKUP($A402,工作表1!$A$3:U$28,10,0)</f>
        <v>#N/A</v>
      </c>
      <c r="E402" t="e">
        <f>VLOOKUP($A402,工作表1!$A$3:V$28,11,0)</f>
        <v>#N/A</v>
      </c>
      <c r="F402" t="e">
        <f>VLOOKUP($A402,工作表1!$A$3:W$28,12,0)</f>
        <v>#N/A</v>
      </c>
    </row>
    <row r="403" spans="2:6" x14ac:dyDescent="0.3">
      <c r="B403" t="e">
        <f>VLOOKUP($A403,工作表1!$A$3:S$28,2,0)</f>
        <v>#N/A</v>
      </c>
      <c r="C403" t="e">
        <f>VLOOKUP($A403,工作表1!$A$3:T$28,3,0)</f>
        <v>#N/A</v>
      </c>
      <c r="D403" t="e">
        <f>VLOOKUP($A403,工作表1!$A$3:U$28,10,0)</f>
        <v>#N/A</v>
      </c>
      <c r="E403" t="e">
        <f>VLOOKUP($A403,工作表1!$A$3:V$28,11,0)</f>
        <v>#N/A</v>
      </c>
      <c r="F403" t="e">
        <f>VLOOKUP($A403,工作表1!$A$3:W$28,12,0)</f>
        <v>#N/A</v>
      </c>
    </row>
    <row r="404" spans="2:6" x14ac:dyDescent="0.3">
      <c r="B404" t="e">
        <f>VLOOKUP($A404,工作表1!$A$3:S$28,2,0)</f>
        <v>#N/A</v>
      </c>
      <c r="C404" t="e">
        <f>VLOOKUP($A404,工作表1!$A$3:T$28,3,0)</f>
        <v>#N/A</v>
      </c>
      <c r="D404" t="e">
        <f>VLOOKUP($A404,工作表1!$A$3:U$28,10,0)</f>
        <v>#N/A</v>
      </c>
      <c r="E404" t="e">
        <f>VLOOKUP($A404,工作表1!$A$3:V$28,11,0)</f>
        <v>#N/A</v>
      </c>
      <c r="F404" t="e">
        <f>VLOOKUP($A404,工作表1!$A$3:W$28,12,0)</f>
        <v>#N/A</v>
      </c>
    </row>
    <row r="405" spans="2:6" x14ac:dyDescent="0.3">
      <c r="B405" t="e">
        <f>VLOOKUP($A405,工作表1!$A$3:S$28,2,0)</f>
        <v>#N/A</v>
      </c>
      <c r="C405" t="e">
        <f>VLOOKUP($A405,工作表1!$A$3:T$28,3,0)</f>
        <v>#N/A</v>
      </c>
      <c r="D405" t="e">
        <f>VLOOKUP($A405,工作表1!$A$3:U$28,10,0)</f>
        <v>#N/A</v>
      </c>
      <c r="E405" t="e">
        <f>VLOOKUP($A405,工作表1!$A$3:V$28,11,0)</f>
        <v>#N/A</v>
      </c>
      <c r="F405" t="e">
        <f>VLOOKUP($A405,工作表1!$A$3:W$28,12,0)</f>
        <v>#N/A</v>
      </c>
    </row>
    <row r="406" spans="2:6" x14ac:dyDescent="0.3">
      <c r="B406" t="e">
        <f>VLOOKUP($A406,工作表1!$A$3:S$28,2,0)</f>
        <v>#N/A</v>
      </c>
      <c r="C406" t="e">
        <f>VLOOKUP($A406,工作表1!$A$3:T$28,3,0)</f>
        <v>#N/A</v>
      </c>
      <c r="D406" t="e">
        <f>VLOOKUP($A406,工作表1!$A$3:U$28,10,0)</f>
        <v>#N/A</v>
      </c>
      <c r="E406" t="e">
        <f>VLOOKUP($A406,工作表1!$A$3:V$28,11,0)</f>
        <v>#N/A</v>
      </c>
      <c r="F406" t="e">
        <f>VLOOKUP($A406,工作表1!$A$3:W$28,12,0)</f>
        <v>#N/A</v>
      </c>
    </row>
    <row r="407" spans="2:6" x14ac:dyDescent="0.3">
      <c r="B407" t="e">
        <f>VLOOKUP($A407,工作表1!$A$3:S$28,2,0)</f>
        <v>#N/A</v>
      </c>
      <c r="C407" t="e">
        <f>VLOOKUP($A407,工作表1!$A$3:T$28,3,0)</f>
        <v>#N/A</v>
      </c>
      <c r="D407" t="e">
        <f>VLOOKUP($A407,工作表1!$A$3:U$28,10,0)</f>
        <v>#N/A</v>
      </c>
      <c r="E407" t="e">
        <f>VLOOKUP($A407,工作表1!$A$3:V$28,11,0)</f>
        <v>#N/A</v>
      </c>
      <c r="F407" t="e">
        <f>VLOOKUP($A407,工作表1!$A$3:W$28,12,0)</f>
        <v>#N/A</v>
      </c>
    </row>
    <row r="408" spans="2:6" x14ac:dyDescent="0.3">
      <c r="B408" t="e">
        <f>VLOOKUP($A408,工作表1!$A$3:S$28,2,0)</f>
        <v>#N/A</v>
      </c>
      <c r="C408" t="e">
        <f>VLOOKUP($A408,工作表1!$A$3:T$28,3,0)</f>
        <v>#N/A</v>
      </c>
      <c r="D408" t="e">
        <f>VLOOKUP($A408,工作表1!$A$3:U$28,10,0)</f>
        <v>#N/A</v>
      </c>
      <c r="E408" t="e">
        <f>VLOOKUP($A408,工作表1!$A$3:V$28,11,0)</f>
        <v>#N/A</v>
      </c>
      <c r="F408" t="e">
        <f>VLOOKUP($A408,工作表1!$A$3:W$28,12,0)</f>
        <v>#N/A</v>
      </c>
    </row>
    <row r="409" spans="2:6" x14ac:dyDescent="0.3">
      <c r="B409" t="e">
        <f>VLOOKUP($A409,工作表1!$A$3:S$28,2,0)</f>
        <v>#N/A</v>
      </c>
      <c r="C409" t="e">
        <f>VLOOKUP($A409,工作表1!$A$3:T$28,3,0)</f>
        <v>#N/A</v>
      </c>
      <c r="D409" t="e">
        <f>VLOOKUP($A409,工作表1!$A$3:U$28,10,0)</f>
        <v>#N/A</v>
      </c>
      <c r="E409" t="e">
        <f>VLOOKUP($A409,工作表1!$A$3:V$28,11,0)</f>
        <v>#N/A</v>
      </c>
      <c r="F409" t="e">
        <f>VLOOKUP($A409,工作表1!$A$3:W$28,12,0)</f>
        <v>#N/A</v>
      </c>
    </row>
    <row r="410" spans="2:6" x14ac:dyDescent="0.3">
      <c r="B410" t="e">
        <f>VLOOKUP($A410,工作表1!$A$3:S$28,2,0)</f>
        <v>#N/A</v>
      </c>
      <c r="C410" t="e">
        <f>VLOOKUP($A410,工作表1!$A$3:T$28,3,0)</f>
        <v>#N/A</v>
      </c>
      <c r="D410" t="e">
        <f>VLOOKUP($A410,工作表1!$A$3:U$28,10,0)</f>
        <v>#N/A</v>
      </c>
      <c r="E410" t="e">
        <f>VLOOKUP($A410,工作表1!$A$3:V$28,11,0)</f>
        <v>#N/A</v>
      </c>
      <c r="F410" t="e">
        <f>VLOOKUP($A410,工作表1!$A$3:W$28,12,0)</f>
        <v>#N/A</v>
      </c>
    </row>
    <row r="411" spans="2:6" x14ac:dyDescent="0.3">
      <c r="B411" t="e">
        <f>VLOOKUP($A411,工作表1!$A$3:S$28,2,0)</f>
        <v>#N/A</v>
      </c>
      <c r="C411" t="e">
        <f>VLOOKUP($A411,工作表1!$A$3:T$28,3,0)</f>
        <v>#N/A</v>
      </c>
      <c r="D411" t="e">
        <f>VLOOKUP($A411,工作表1!$A$3:U$28,10,0)</f>
        <v>#N/A</v>
      </c>
      <c r="E411" t="e">
        <f>VLOOKUP($A411,工作表1!$A$3:V$28,11,0)</f>
        <v>#N/A</v>
      </c>
      <c r="F411" t="e">
        <f>VLOOKUP($A411,工作表1!$A$3:W$28,12,0)</f>
        <v>#N/A</v>
      </c>
    </row>
    <row r="412" spans="2:6" x14ac:dyDescent="0.3">
      <c r="B412" t="e">
        <f>VLOOKUP($A412,工作表1!$A$3:S$28,2,0)</f>
        <v>#N/A</v>
      </c>
      <c r="C412" t="e">
        <f>VLOOKUP($A412,工作表1!$A$3:T$28,3,0)</f>
        <v>#N/A</v>
      </c>
      <c r="D412" t="e">
        <f>VLOOKUP($A412,工作表1!$A$3:U$28,10,0)</f>
        <v>#N/A</v>
      </c>
      <c r="E412" t="e">
        <f>VLOOKUP($A412,工作表1!$A$3:V$28,11,0)</f>
        <v>#N/A</v>
      </c>
      <c r="F412" t="e">
        <f>VLOOKUP($A412,工作表1!$A$3:W$28,12,0)</f>
        <v>#N/A</v>
      </c>
    </row>
    <row r="413" spans="2:6" x14ac:dyDescent="0.3">
      <c r="B413" t="e">
        <f>VLOOKUP($A413,工作表1!$A$3:S$28,2,0)</f>
        <v>#N/A</v>
      </c>
      <c r="C413" t="e">
        <f>VLOOKUP($A413,工作表1!$A$3:T$28,3,0)</f>
        <v>#N/A</v>
      </c>
      <c r="D413" t="e">
        <f>VLOOKUP($A413,工作表1!$A$3:U$28,10,0)</f>
        <v>#N/A</v>
      </c>
      <c r="E413" t="e">
        <f>VLOOKUP($A413,工作表1!$A$3:V$28,11,0)</f>
        <v>#N/A</v>
      </c>
      <c r="F413" t="e">
        <f>VLOOKUP($A413,工作表1!$A$3:W$28,12,0)</f>
        <v>#N/A</v>
      </c>
    </row>
    <row r="414" spans="2:6" x14ac:dyDescent="0.3">
      <c r="B414" t="e">
        <f>VLOOKUP($A414,工作表1!$A$3:S$28,2,0)</f>
        <v>#N/A</v>
      </c>
      <c r="C414" t="e">
        <f>VLOOKUP($A414,工作表1!$A$3:T$28,3,0)</f>
        <v>#N/A</v>
      </c>
      <c r="D414" t="e">
        <f>VLOOKUP($A414,工作表1!$A$3:U$28,10,0)</f>
        <v>#N/A</v>
      </c>
      <c r="E414" t="e">
        <f>VLOOKUP($A414,工作表1!$A$3:V$28,11,0)</f>
        <v>#N/A</v>
      </c>
      <c r="F414" t="e">
        <f>VLOOKUP($A414,工作表1!$A$3:W$28,12,0)</f>
        <v>#N/A</v>
      </c>
    </row>
    <row r="415" spans="2:6" x14ac:dyDescent="0.3">
      <c r="B415" t="e">
        <f>VLOOKUP($A415,工作表1!$A$3:S$28,2,0)</f>
        <v>#N/A</v>
      </c>
      <c r="C415" t="e">
        <f>VLOOKUP($A415,工作表1!$A$3:T$28,3,0)</f>
        <v>#N/A</v>
      </c>
      <c r="D415" t="e">
        <f>VLOOKUP($A415,工作表1!$A$3:U$28,10,0)</f>
        <v>#N/A</v>
      </c>
      <c r="E415" t="e">
        <f>VLOOKUP($A415,工作表1!$A$3:V$28,11,0)</f>
        <v>#N/A</v>
      </c>
      <c r="F415" t="e">
        <f>VLOOKUP($A415,工作表1!$A$3:W$28,12,0)</f>
        <v>#N/A</v>
      </c>
    </row>
    <row r="416" spans="2:6" x14ac:dyDescent="0.3">
      <c r="B416" t="e">
        <f>VLOOKUP($A416,工作表1!$A$3:S$28,2,0)</f>
        <v>#N/A</v>
      </c>
      <c r="C416" t="e">
        <f>VLOOKUP($A416,工作表1!$A$3:T$28,3,0)</f>
        <v>#N/A</v>
      </c>
      <c r="D416" t="e">
        <f>VLOOKUP($A416,工作表1!$A$3:U$28,10,0)</f>
        <v>#N/A</v>
      </c>
      <c r="E416" t="e">
        <f>VLOOKUP($A416,工作表1!$A$3:V$28,11,0)</f>
        <v>#N/A</v>
      </c>
      <c r="F416" t="e">
        <f>VLOOKUP($A416,工作表1!$A$3:W$28,12,0)</f>
        <v>#N/A</v>
      </c>
    </row>
    <row r="417" spans="2:6" x14ac:dyDescent="0.3">
      <c r="B417" t="e">
        <f>VLOOKUP($A417,工作表1!$A$3:S$28,2,0)</f>
        <v>#N/A</v>
      </c>
      <c r="C417" t="e">
        <f>VLOOKUP($A417,工作表1!$A$3:T$28,3,0)</f>
        <v>#N/A</v>
      </c>
      <c r="D417" t="e">
        <f>VLOOKUP($A417,工作表1!$A$3:U$28,10,0)</f>
        <v>#N/A</v>
      </c>
      <c r="E417" t="e">
        <f>VLOOKUP($A417,工作表1!$A$3:V$28,11,0)</f>
        <v>#N/A</v>
      </c>
      <c r="F417" t="e">
        <f>VLOOKUP($A417,工作表1!$A$3:W$28,12,0)</f>
        <v>#N/A</v>
      </c>
    </row>
    <row r="418" spans="2:6" x14ac:dyDescent="0.3">
      <c r="B418" t="e">
        <f>VLOOKUP($A418,工作表1!$A$3:S$28,2,0)</f>
        <v>#N/A</v>
      </c>
      <c r="C418" t="e">
        <f>VLOOKUP($A418,工作表1!$A$3:T$28,3,0)</f>
        <v>#N/A</v>
      </c>
      <c r="D418" t="e">
        <f>VLOOKUP($A418,工作表1!$A$3:U$28,10,0)</f>
        <v>#N/A</v>
      </c>
      <c r="E418" t="e">
        <f>VLOOKUP($A418,工作表1!$A$3:V$28,11,0)</f>
        <v>#N/A</v>
      </c>
      <c r="F418" t="e">
        <f>VLOOKUP($A418,工作表1!$A$3:W$28,12,0)</f>
        <v>#N/A</v>
      </c>
    </row>
    <row r="419" spans="2:6" x14ac:dyDescent="0.3">
      <c r="B419" t="e">
        <f>VLOOKUP($A419,工作表1!$A$3:S$28,2,0)</f>
        <v>#N/A</v>
      </c>
      <c r="C419" t="e">
        <f>VLOOKUP($A419,工作表1!$A$3:T$28,3,0)</f>
        <v>#N/A</v>
      </c>
      <c r="D419" t="e">
        <f>VLOOKUP($A419,工作表1!$A$3:U$28,10,0)</f>
        <v>#N/A</v>
      </c>
      <c r="E419" t="e">
        <f>VLOOKUP($A419,工作表1!$A$3:V$28,11,0)</f>
        <v>#N/A</v>
      </c>
      <c r="F419" t="e">
        <f>VLOOKUP($A419,工作表1!$A$3:W$28,12,0)</f>
        <v>#N/A</v>
      </c>
    </row>
    <row r="420" spans="2:6" x14ac:dyDescent="0.3">
      <c r="B420" t="e">
        <f>VLOOKUP($A420,工作表1!$A$3:S$28,2,0)</f>
        <v>#N/A</v>
      </c>
      <c r="C420" t="e">
        <f>VLOOKUP($A420,工作表1!$A$3:T$28,3,0)</f>
        <v>#N/A</v>
      </c>
      <c r="D420" t="e">
        <f>VLOOKUP($A420,工作表1!$A$3:U$28,10,0)</f>
        <v>#N/A</v>
      </c>
      <c r="E420" t="e">
        <f>VLOOKUP($A420,工作表1!$A$3:V$28,11,0)</f>
        <v>#N/A</v>
      </c>
      <c r="F420" t="e">
        <f>VLOOKUP($A420,工作表1!$A$3:W$28,12,0)</f>
        <v>#N/A</v>
      </c>
    </row>
    <row r="421" spans="2:6" x14ac:dyDescent="0.3">
      <c r="B421" t="e">
        <f>VLOOKUP($A421,工作表1!$A$3:S$28,2,0)</f>
        <v>#N/A</v>
      </c>
      <c r="C421" t="e">
        <f>VLOOKUP($A421,工作表1!$A$3:T$28,3,0)</f>
        <v>#N/A</v>
      </c>
      <c r="D421" t="e">
        <f>VLOOKUP($A421,工作表1!$A$3:U$28,10,0)</f>
        <v>#N/A</v>
      </c>
      <c r="E421" t="e">
        <f>VLOOKUP($A421,工作表1!$A$3:V$28,11,0)</f>
        <v>#N/A</v>
      </c>
      <c r="F421" t="e">
        <f>VLOOKUP($A421,工作表1!$A$3:W$28,12,0)</f>
        <v>#N/A</v>
      </c>
    </row>
    <row r="422" spans="2:6" x14ac:dyDescent="0.3">
      <c r="B422" t="e">
        <f>VLOOKUP($A422,工作表1!$A$3:S$28,2,0)</f>
        <v>#N/A</v>
      </c>
      <c r="C422" t="e">
        <f>VLOOKUP($A422,工作表1!$A$3:T$28,3,0)</f>
        <v>#N/A</v>
      </c>
      <c r="D422" t="e">
        <f>VLOOKUP($A422,工作表1!$A$3:U$28,10,0)</f>
        <v>#N/A</v>
      </c>
      <c r="E422" t="e">
        <f>VLOOKUP($A422,工作表1!$A$3:V$28,11,0)</f>
        <v>#N/A</v>
      </c>
      <c r="F422" t="e">
        <f>VLOOKUP($A422,工作表1!$A$3:W$28,12,0)</f>
        <v>#N/A</v>
      </c>
    </row>
    <row r="423" spans="2:6" x14ac:dyDescent="0.3">
      <c r="B423" t="e">
        <f>VLOOKUP($A423,工作表1!$A$3:S$28,2,0)</f>
        <v>#N/A</v>
      </c>
      <c r="C423" t="e">
        <f>VLOOKUP($A423,工作表1!$A$3:T$28,3,0)</f>
        <v>#N/A</v>
      </c>
      <c r="D423" t="e">
        <f>VLOOKUP($A423,工作表1!$A$3:U$28,10,0)</f>
        <v>#N/A</v>
      </c>
      <c r="E423" t="e">
        <f>VLOOKUP($A423,工作表1!$A$3:V$28,11,0)</f>
        <v>#N/A</v>
      </c>
      <c r="F423" t="e">
        <f>VLOOKUP($A423,工作表1!$A$3:W$28,12,0)</f>
        <v>#N/A</v>
      </c>
    </row>
    <row r="424" spans="2:6" x14ac:dyDescent="0.3">
      <c r="B424" t="e">
        <f>VLOOKUP($A424,工作表1!$A$3:S$28,2,0)</f>
        <v>#N/A</v>
      </c>
      <c r="C424" t="e">
        <f>VLOOKUP($A424,工作表1!$A$3:T$28,3,0)</f>
        <v>#N/A</v>
      </c>
      <c r="D424" t="e">
        <f>VLOOKUP($A424,工作表1!$A$3:U$28,10,0)</f>
        <v>#N/A</v>
      </c>
      <c r="E424" t="e">
        <f>VLOOKUP($A424,工作表1!$A$3:V$28,11,0)</f>
        <v>#N/A</v>
      </c>
      <c r="F424" t="e">
        <f>VLOOKUP($A424,工作表1!$A$3:W$28,12,0)</f>
        <v>#N/A</v>
      </c>
    </row>
    <row r="425" spans="2:6" x14ac:dyDescent="0.3">
      <c r="B425" t="e">
        <f>VLOOKUP($A425,工作表1!$A$3:S$28,2,0)</f>
        <v>#N/A</v>
      </c>
      <c r="C425" t="e">
        <f>VLOOKUP($A425,工作表1!$A$3:T$28,3,0)</f>
        <v>#N/A</v>
      </c>
      <c r="D425" t="e">
        <f>VLOOKUP($A425,工作表1!$A$3:U$28,10,0)</f>
        <v>#N/A</v>
      </c>
      <c r="E425" t="e">
        <f>VLOOKUP($A425,工作表1!$A$3:V$28,11,0)</f>
        <v>#N/A</v>
      </c>
      <c r="F425" t="e">
        <f>VLOOKUP($A425,工作表1!$A$3:W$28,12,0)</f>
        <v>#N/A</v>
      </c>
    </row>
    <row r="426" spans="2:6" x14ac:dyDescent="0.3">
      <c r="B426" t="e">
        <f>VLOOKUP($A426,工作表1!$A$3:S$28,2,0)</f>
        <v>#N/A</v>
      </c>
      <c r="C426" t="e">
        <f>VLOOKUP($A426,工作表1!$A$3:T$28,3,0)</f>
        <v>#N/A</v>
      </c>
      <c r="D426" t="e">
        <f>VLOOKUP($A426,工作表1!$A$3:U$28,10,0)</f>
        <v>#N/A</v>
      </c>
      <c r="E426" t="e">
        <f>VLOOKUP($A426,工作表1!$A$3:V$28,11,0)</f>
        <v>#N/A</v>
      </c>
      <c r="F426" t="e">
        <f>VLOOKUP($A426,工作表1!$A$3:W$28,12,0)</f>
        <v>#N/A</v>
      </c>
    </row>
    <row r="427" spans="2:6" x14ac:dyDescent="0.3">
      <c r="B427" t="e">
        <f>VLOOKUP($A427,工作表1!$A$3:S$28,2,0)</f>
        <v>#N/A</v>
      </c>
      <c r="C427" t="e">
        <f>VLOOKUP($A427,工作表1!$A$3:T$28,3,0)</f>
        <v>#N/A</v>
      </c>
      <c r="D427" t="e">
        <f>VLOOKUP($A427,工作表1!$A$3:U$28,10,0)</f>
        <v>#N/A</v>
      </c>
      <c r="E427" t="e">
        <f>VLOOKUP($A427,工作表1!$A$3:V$28,11,0)</f>
        <v>#N/A</v>
      </c>
      <c r="F427" t="e">
        <f>VLOOKUP($A427,工作表1!$A$3:W$28,12,0)</f>
        <v>#N/A</v>
      </c>
    </row>
    <row r="428" spans="2:6" x14ac:dyDescent="0.3">
      <c r="B428" t="e">
        <f>VLOOKUP($A428,工作表1!$A$3:S$28,2,0)</f>
        <v>#N/A</v>
      </c>
      <c r="C428" t="e">
        <f>VLOOKUP($A428,工作表1!$A$3:T$28,3,0)</f>
        <v>#N/A</v>
      </c>
      <c r="D428" t="e">
        <f>VLOOKUP($A428,工作表1!$A$3:U$28,10,0)</f>
        <v>#N/A</v>
      </c>
      <c r="E428" t="e">
        <f>VLOOKUP($A428,工作表1!$A$3:V$28,11,0)</f>
        <v>#N/A</v>
      </c>
      <c r="F428" t="e">
        <f>VLOOKUP($A428,工作表1!$A$3:W$28,12,0)</f>
        <v>#N/A</v>
      </c>
    </row>
    <row r="429" spans="2:6" x14ac:dyDescent="0.3">
      <c r="B429" t="e">
        <f>VLOOKUP($A429,工作表1!$A$3:S$28,2,0)</f>
        <v>#N/A</v>
      </c>
      <c r="C429" t="e">
        <f>VLOOKUP($A429,工作表1!$A$3:T$28,3,0)</f>
        <v>#N/A</v>
      </c>
      <c r="D429" t="e">
        <f>VLOOKUP($A429,工作表1!$A$3:U$28,10,0)</f>
        <v>#N/A</v>
      </c>
      <c r="E429" t="e">
        <f>VLOOKUP($A429,工作表1!$A$3:V$28,11,0)</f>
        <v>#N/A</v>
      </c>
      <c r="F429" t="e">
        <f>VLOOKUP($A429,工作表1!$A$3:W$28,12,0)</f>
        <v>#N/A</v>
      </c>
    </row>
    <row r="430" spans="2:6" x14ac:dyDescent="0.3">
      <c r="B430" t="e">
        <f>VLOOKUP($A430,工作表1!$A$3:S$28,2,0)</f>
        <v>#N/A</v>
      </c>
      <c r="C430" t="e">
        <f>VLOOKUP($A430,工作表1!$A$3:T$28,3,0)</f>
        <v>#N/A</v>
      </c>
      <c r="D430" t="e">
        <f>VLOOKUP($A430,工作表1!$A$3:U$28,10,0)</f>
        <v>#N/A</v>
      </c>
      <c r="E430" t="e">
        <f>VLOOKUP($A430,工作表1!$A$3:V$28,11,0)</f>
        <v>#N/A</v>
      </c>
      <c r="F430" t="e">
        <f>VLOOKUP($A430,工作表1!$A$3:W$28,12,0)</f>
        <v>#N/A</v>
      </c>
    </row>
    <row r="431" spans="2:6" x14ac:dyDescent="0.3">
      <c r="B431" t="e">
        <f>VLOOKUP($A431,工作表1!$A$3:S$28,2,0)</f>
        <v>#N/A</v>
      </c>
      <c r="C431" t="e">
        <f>VLOOKUP($A431,工作表1!$A$3:T$28,3,0)</f>
        <v>#N/A</v>
      </c>
      <c r="D431" t="e">
        <f>VLOOKUP($A431,工作表1!$A$3:U$28,10,0)</f>
        <v>#N/A</v>
      </c>
      <c r="E431" t="e">
        <f>VLOOKUP($A431,工作表1!$A$3:V$28,11,0)</f>
        <v>#N/A</v>
      </c>
      <c r="F431" t="e">
        <f>VLOOKUP($A431,工作表1!$A$3:W$28,12,0)</f>
        <v>#N/A</v>
      </c>
    </row>
    <row r="432" spans="2:6" x14ac:dyDescent="0.3">
      <c r="B432" t="e">
        <f>VLOOKUP($A432,工作表1!$A$3:S$28,2,0)</f>
        <v>#N/A</v>
      </c>
      <c r="C432" t="e">
        <f>VLOOKUP($A432,工作表1!$A$3:T$28,3,0)</f>
        <v>#N/A</v>
      </c>
      <c r="D432" t="e">
        <f>VLOOKUP($A432,工作表1!$A$3:U$28,10,0)</f>
        <v>#N/A</v>
      </c>
      <c r="E432" t="e">
        <f>VLOOKUP($A432,工作表1!$A$3:V$28,11,0)</f>
        <v>#N/A</v>
      </c>
      <c r="F432" t="e">
        <f>VLOOKUP($A432,工作表1!$A$3:W$28,12,0)</f>
        <v>#N/A</v>
      </c>
    </row>
    <row r="433" spans="2:6" x14ac:dyDescent="0.3">
      <c r="B433" t="e">
        <f>VLOOKUP($A433,工作表1!$A$3:S$28,2,0)</f>
        <v>#N/A</v>
      </c>
      <c r="C433" t="e">
        <f>VLOOKUP($A433,工作表1!$A$3:T$28,3,0)</f>
        <v>#N/A</v>
      </c>
      <c r="D433" t="e">
        <f>VLOOKUP($A433,工作表1!$A$3:U$28,10,0)</f>
        <v>#N/A</v>
      </c>
      <c r="E433" t="e">
        <f>VLOOKUP($A433,工作表1!$A$3:V$28,11,0)</f>
        <v>#N/A</v>
      </c>
      <c r="F433" t="e">
        <f>VLOOKUP($A433,工作表1!$A$3:W$28,12,0)</f>
        <v>#N/A</v>
      </c>
    </row>
    <row r="434" spans="2:6" x14ac:dyDescent="0.3">
      <c r="B434" t="e">
        <f>VLOOKUP($A434,工作表1!$A$3:S$28,2,0)</f>
        <v>#N/A</v>
      </c>
      <c r="C434" t="e">
        <f>VLOOKUP($A434,工作表1!$A$3:T$28,3,0)</f>
        <v>#N/A</v>
      </c>
      <c r="D434" t="e">
        <f>VLOOKUP($A434,工作表1!$A$3:U$28,10,0)</f>
        <v>#N/A</v>
      </c>
      <c r="E434" t="e">
        <f>VLOOKUP($A434,工作表1!$A$3:V$28,11,0)</f>
        <v>#N/A</v>
      </c>
      <c r="F434" t="e">
        <f>VLOOKUP($A434,工作表1!$A$3:W$28,12,0)</f>
        <v>#N/A</v>
      </c>
    </row>
    <row r="435" spans="2:6" x14ac:dyDescent="0.3">
      <c r="B435" t="e">
        <f>VLOOKUP($A435,工作表1!$A$3:S$28,2,0)</f>
        <v>#N/A</v>
      </c>
      <c r="C435" t="e">
        <f>VLOOKUP($A435,工作表1!$A$3:T$28,3,0)</f>
        <v>#N/A</v>
      </c>
      <c r="D435" t="e">
        <f>VLOOKUP($A435,工作表1!$A$3:U$28,10,0)</f>
        <v>#N/A</v>
      </c>
      <c r="E435" t="e">
        <f>VLOOKUP($A435,工作表1!$A$3:V$28,11,0)</f>
        <v>#N/A</v>
      </c>
      <c r="F435" t="e">
        <f>VLOOKUP($A435,工作表1!$A$3:W$28,12,0)</f>
        <v>#N/A</v>
      </c>
    </row>
    <row r="436" spans="2:6" x14ac:dyDescent="0.3">
      <c r="B436" t="e">
        <f>VLOOKUP($A436,工作表1!$A$3:S$28,2,0)</f>
        <v>#N/A</v>
      </c>
      <c r="C436" t="e">
        <f>VLOOKUP($A436,工作表1!$A$3:T$28,3,0)</f>
        <v>#N/A</v>
      </c>
      <c r="D436" t="e">
        <f>VLOOKUP($A436,工作表1!$A$3:U$28,10,0)</f>
        <v>#N/A</v>
      </c>
      <c r="E436" t="e">
        <f>VLOOKUP($A436,工作表1!$A$3:V$28,11,0)</f>
        <v>#N/A</v>
      </c>
      <c r="F436" t="e">
        <f>VLOOKUP($A436,工作表1!$A$3:W$28,12,0)</f>
        <v>#N/A</v>
      </c>
    </row>
    <row r="437" spans="2:6" x14ac:dyDescent="0.3">
      <c r="B437" t="e">
        <f>VLOOKUP($A437,工作表1!$A$3:S$28,2,0)</f>
        <v>#N/A</v>
      </c>
      <c r="C437" t="e">
        <f>VLOOKUP($A437,工作表1!$A$3:T$28,3,0)</f>
        <v>#N/A</v>
      </c>
      <c r="D437" t="e">
        <f>VLOOKUP($A437,工作表1!$A$3:U$28,10,0)</f>
        <v>#N/A</v>
      </c>
      <c r="E437" t="e">
        <f>VLOOKUP($A437,工作表1!$A$3:V$28,11,0)</f>
        <v>#N/A</v>
      </c>
      <c r="F437" t="e">
        <f>VLOOKUP($A437,工作表1!$A$3:W$28,12,0)</f>
        <v>#N/A</v>
      </c>
    </row>
    <row r="438" spans="2:6" x14ac:dyDescent="0.3">
      <c r="B438" t="e">
        <f>VLOOKUP($A438,工作表1!$A$3:S$28,2,0)</f>
        <v>#N/A</v>
      </c>
      <c r="C438" t="e">
        <f>VLOOKUP($A438,工作表1!$A$3:T$28,3,0)</f>
        <v>#N/A</v>
      </c>
      <c r="D438" t="e">
        <f>VLOOKUP($A438,工作表1!$A$3:U$28,10,0)</f>
        <v>#N/A</v>
      </c>
      <c r="E438" t="e">
        <f>VLOOKUP($A438,工作表1!$A$3:V$28,11,0)</f>
        <v>#N/A</v>
      </c>
      <c r="F438" t="e">
        <f>VLOOKUP($A438,工作表1!$A$3:W$28,12,0)</f>
        <v>#N/A</v>
      </c>
    </row>
    <row r="439" spans="2:6" x14ac:dyDescent="0.3">
      <c r="B439" t="e">
        <f>VLOOKUP($A439,工作表1!$A$3:S$28,2,0)</f>
        <v>#N/A</v>
      </c>
      <c r="C439" t="e">
        <f>VLOOKUP($A439,工作表1!$A$3:T$28,3,0)</f>
        <v>#N/A</v>
      </c>
      <c r="D439" t="e">
        <f>VLOOKUP($A439,工作表1!$A$3:U$28,10,0)</f>
        <v>#N/A</v>
      </c>
      <c r="E439" t="e">
        <f>VLOOKUP($A439,工作表1!$A$3:V$28,11,0)</f>
        <v>#N/A</v>
      </c>
      <c r="F439" t="e">
        <f>VLOOKUP($A439,工作表1!$A$3:W$28,12,0)</f>
        <v>#N/A</v>
      </c>
    </row>
    <row r="440" spans="2:6" x14ac:dyDescent="0.3">
      <c r="B440" t="e">
        <f>VLOOKUP($A440,工作表1!$A$3:S$28,2,0)</f>
        <v>#N/A</v>
      </c>
      <c r="C440" t="e">
        <f>VLOOKUP($A440,工作表1!$A$3:T$28,3,0)</f>
        <v>#N/A</v>
      </c>
      <c r="D440" t="e">
        <f>VLOOKUP($A440,工作表1!$A$3:U$28,10,0)</f>
        <v>#N/A</v>
      </c>
      <c r="E440" t="e">
        <f>VLOOKUP($A440,工作表1!$A$3:V$28,11,0)</f>
        <v>#N/A</v>
      </c>
      <c r="F440" t="e">
        <f>VLOOKUP($A440,工作表1!$A$3:W$28,12,0)</f>
        <v>#N/A</v>
      </c>
    </row>
    <row r="441" spans="2:6" x14ac:dyDescent="0.3">
      <c r="B441" t="e">
        <f>VLOOKUP($A441,工作表1!$A$3:S$28,2,0)</f>
        <v>#N/A</v>
      </c>
      <c r="C441" t="e">
        <f>VLOOKUP($A441,工作表1!$A$3:T$28,3,0)</f>
        <v>#N/A</v>
      </c>
      <c r="D441" t="e">
        <f>VLOOKUP($A441,工作表1!$A$3:U$28,10,0)</f>
        <v>#N/A</v>
      </c>
      <c r="E441" t="e">
        <f>VLOOKUP($A441,工作表1!$A$3:V$28,11,0)</f>
        <v>#N/A</v>
      </c>
      <c r="F441" t="e">
        <f>VLOOKUP($A441,工作表1!$A$3:W$28,12,0)</f>
        <v>#N/A</v>
      </c>
    </row>
    <row r="442" spans="2:6" x14ac:dyDescent="0.3">
      <c r="B442" t="e">
        <f>VLOOKUP($A442,工作表1!$A$3:S$28,2,0)</f>
        <v>#N/A</v>
      </c>
      <c r="C442" t="e">
        <f>VLOOKUP($A442,工作表1!$A$3:T$28,3,0)</f>
        <v>#N/A</v>
      </c>
      <c r="D442" t="e">
        <f>VLOOKUP($A442,工作表1!$A$3:U$28,10,0)</f>
        <v>#N/A</v>
      </c>
      <c r="E442" t="e">
        <f>VLOOKUP($A442,工作表1!$A$3:V$28,11,0)</f>
        <v>#N/A</v>
      </c>
      <c r="F442" t="e">
        <f>VLOOKUP($A442,工作表1!$A$3:W$28,12,0)</f>
        <v>#N/A</v>
      </c>
    </row>
    <row r="443" spans="2:6" x14ac:dyDescent="0.3">
      <c r="B443" t="e">
        <f>VLOOKUP($A443,工作表1!$A$3:S$28,2,0)</f>
        <v>#N/A</v>
      </c>
      <c r="C443" t="e">
        <f>VLOOKUP($A443,工作表1!$A$3:T$28,3,0)</f>
        <v>#N/A</v>
      </c>
      <c r="D443" t="e">
        <f>VLOOKUP($A443,工作表1!$A$3:U$28,10,0)</f>
        <v>#N/A</v>
      </c>
      <c r="E443" t="e">
        <f>VLOOKUP($A443,工作表1!$A$3:V$28,11,0)</f>
        <v>#N/A</v>
      </c>
      <c r="F443" t="e">
        <f>VLOOKUP($A443,工作表1!$A$3:W$28,12,0)</f>
        <v>#N/A</v>
      </c>
    </row>
    <row r="444" spans="2:6" x14ac:dyDescent="0.3">
      <c r="B444" t="e">
        <f>VLOOKUP($A444,工作表1!$A$3:S$28,2,0)</f>
        <v>#N/A</v>
      </c>
      <c r="C444" t="e">
        <f>VLOOKUP($A444,工作表1!$A$3:T$28,3,0)</f>
        <v>#N/A</v>
      </c>
      <c r="D444" t="e">
        <f>VLOOKUP($A444,工作表1!$A$3:U$28,10,0)</f>
        <v>#N/A</v>
      </c>
      <c r="E444" t="e">
        <f>VLOOKUP($A444,工作表1!$A$3:V$28,11,0)</f>
        <v>#N/A</v>
      </c>
      <c r="F444" t="e">
        <f>VLOOKUP($A444,工作表1!$A$3:W$28,12,0)</f>
        <v>#N/A</v>
      </c>
    </row>
    <row r="445" spans="2:6" x14ac:dyDescent="0.3">
      <c r="B445" t="e">
        <f>VLOOKUP($A445,工作表1!$A$3:S$28,2,0)</f>
        <v>#N/A</v>
      </c>
      <c r="C445" t="e">
        <f>VLOOKUP($A445,工作表1!$A$3:T$28,3,0)</f>
        <v>#N/A</v>
      </c>
      <c r="D445" t="e">
        <f>VLOOKUP($A445,工作表1!$A$3:U$28,10,0)</f>
        <v>#N/A</v>
      </c>
      <c r="E445" t="e">
        <f>VLOOKUP($A445,工作表1!$A$3:V$28,11,0)</f>
        <v>#N/A</v>
      </c>
      <c r="F445" t="e">
        <f>VLOOKUP($A445,工作表1!$A$3:W$28,12,0)</f>
        <v>#N/A</v>
      </c>
    </row>
    <row r="446" spans="2:6" x14ac:dyDescent="0.3">
      <c r="B446" t="e">
        <f>VLOOKUP($A446,工作表1!$A$3:S$28,2,0)</f>
        <v>#N/A</v>
      </c>
      <c r="C446" t="e">
        <f>VLOOKUP($A446,工作表1!$A$3:T$28,3,0)</f>
        <v>#N/A</v>
      </c>
      <c r="D446" t="e">
        <f>VLOOKUP($A446,工作表1!$A$3:U$28,10,0)</f>
        <v>#N/A</v>
      </c>
      <c r="E446" t="e">
        <f>VLOOKUP($A446,工作表1!$A$3:V$28,11,0)</f>
        <v>#N/A</v>
      </c>
      <c r="F446" t="e">
        <f>VLOOKUP($A446,工作表1!$A$3:W$28,12,0)</f>
        <v>#N/A</v>
      </c>
    </row>
    <row r="447" spans="2:6" x14ac:dyDescent="0.3">
      <c r="B447" t="e">
        <f>VLOOKUP($A447,工作表1!$A$3:S$28,2,0)</f>
        <v>#N/A</v>
      </c>
      <c r="C447" t="e">
        <f>VLOOKUP($A447,工作表1!$A$3:T$28,3,0)</f>
        <v>#N/A</v>
      </c>
      <c r="D447" t="e">
        <f>VLOOKUP($A447,工作表1!$A$3:U$28,10,0)</f>
        <v>#N/A</v>
      </c>
      <c r="E447" t="e">
        <f>VLOOKUP($A447,工作表1!$A$3:V$28,11,0)</f>
        <v>#N/A</v>
      </c>
      <c r="F447" t="e">
        <f>VLOOKUP($A447,工作表1!$A$3:W$28,12,0)</f>
        <v>#N/A</v>
      </c>
    </row>
    <row r="448" spans="2:6" x14ac:dyDescent="0.3">
      <c r="B448" t="e">
        <f>VLOOKUP($A448,工作表1!$A$3:S$28,2,0)</f>
        <v>#N/A</v>
      </c>
      <c r="C448" t="e">
        <f>VLOOKUP($A448,工作表1!$A$3:T$28,3,0)</f>
        <v>#N/A</v>
      </c>
      <c r="D448" t="e">
        <f>VLOOKUP($A448,工作表1!$A$3:U$28,10,0)</f>
        <v>#N/A</v>
      </c>
      <c r="E448" t="e">
        <f>VLOOKUP($A448,工作表1!$A$3:V$28,11,0)</f>
        <v>#N/A</v>
      </c>
      <c r="F448" t="e">
        <f>VLOOKUP($A448,工作表1!$A$3:W$28,12,0)</f>
        <v>#N/A</v>
      </c>
    </row>
    <row r="449" spans="2:6" x14ac:dyDescent="0.3">
      <c r="B449" t="e">
        <f>VLOOKUP($A449,工作表1!$A$3:S$28,2,0)</f>
        <v>#N/A</v>
      </c>
      <c r="C449" t="e">
        <f>VLOOKUP($A449,工作表1!$A$3:T$28,3,0)</f>
        <v>#N/A</v>
      </c>
      <c r="D449" t="e">
        <f>VLOOKUP($A449,工作表1!$A$3:U$28,10,0)</f>
        <v>#N/A</v>
      </c>
      <c r="E449" t="e">
        <f>VLOOKUP($A449,工作表1!$A$3:V$28,11,0)</f>
        <v>#N/A</v>
      </c>
      <c r="F449" t="e">
        <f>VLOOKUP($A449,工作表1!$A$3:W$28,12,0)</f>
        <v>#N/A</v>
      </c>
    </row>
    <row r="450" spans="2:6" x14ac:dyDescent="0.3">
      <c r="B450" t="e">
        <f>VLOOKUP($A450,工作表1!$A$3:S$28,2,0)</f>
        <v>#N/A</v>
      </c>
      <c r="C450" t="e">
        <f>VLOOKUP($A450,工作表1!$A$3:T$28,3,0)</f>
        <v>#N/A</v>
      </c>
      <c r="D450" t="e">
        <f>VLOOKUP($A450,工作表1!$A$3:U$28,10,0)</f>
        <v>#N/A</v>
      </c>
      <c r="E450" t="e">
        <f>VLOOKUP($A450,工作表1!$A$3:V$28,11,0)</f>
        <v>#N/A</v>
      </c>
      <c r="F450" t="e">
        <f>VLOOKUP($A450,工作表1!$A$3:W$28,12,0)</f>
        <v>#N/A</v>
      </c>
    </row>
    <row r="451" spans="2:6" x14ac:dyDescent="0.3">
      <c r="B451" t="e">
        <f>VLOOKUP($A451,工作表1!$A$3:S$28,2,0)</f>
        <v>#N/A</v>
      </c>
      <c r="C451" t="e">
        <f>VLOOKUP($A451,工作表1!$A$3:T$28,3,0)</f>
        <v>#N/A</v>
      </c>
      <c r="D451" t="e">
        <f>VLOOKUP($A451,工作表1!$A$3:U$28,10,0)</f>
        <v>#N/A</v>
      </c>
      <c r="E451" t="e">
        <f>VLOOKUP($A451,工作表1!$A$3:V$28,11,0)</f>
        <v>#N/A</v>
      </c>
      <c r="F451" t="e">
        <f>VLOOKUP($A451,工作表1!$A$3:W$28,12,0)</f>
        <v>#N/A</v>
      </c>
    </row>
    <row r="452" spans="2:6" x14ac:dyDescent="0.3">
      <c r="B452" t="e">
        <f>VLOOKUP($A452,工作表1!$A$3:S$28,2,0)</f>
        <v>#N/A</v>
      </c>
      <c r="C452" t="e">
        <f>VLOOKUP($A452,工作表1!$A$3:T$28,3,0)</f>
        <v>#N/A</v>
      </c>
      <c r="D452" t="e">
        <f>VLOOKUP($A452,工作表1!$A$3:U$28,10,0)</f>
        <v>#N/A</v>
      </c>
      <c r="E452" t="e">
        <f>VLOOKUP($A452,工作表1!$A$3:V$28,11,0)</f>
        <v>#N/A</v>
      </c>
      <c r="F452" t="e">
        <f>VLOOKUP($A452,工作表1!$A$3:W$28,12,0)</f>
        <v>#N/A</v>
      </c>
    </row>
    <row r="453" spans="2:6" x14ac:dyDescent="0.3">
      <c r="B453" t="e">
        <f>VLOOKUP($A453,工作表1!$A$3:S$28,2,0)</f>
        <v>#N/A</v>
      </c>
      <c r="C453" t="e">
        <f>VLOOKUP($A453,工作表1!$A$3:T$28,3,0)</f>
        <v>#N/A</v>
      </c>
      <c r="D453" t="e">
        <f>VLOOKUP($A453,工作表1!$A$3:U$28,10,0)</f>
        <v>#N/A</v>
      </c>
      <c r="E453" t="e">
        <f>VLOOKUP($A453,工作表1!$A$3:V$28,11,0)</f>
        <v>#N/A</v>
      </c>
      <c r="F453" t="e">
        <f>VLOOKUP($A453,工作表1!$A$3:W$28,12,0)</f>
        <v>#N/A</v>
      </c>
    </row>
    <row r="454" spans="2:6" x14ac:dyDescent="0.3">
      <c r="B454" t="e">
        <f>VLOOKUP($A454,工作表1!$A$3:S$28,2,0)</f>
        <v>#N/A</v>
      </c>
      <c r="C454" t="e">
        <f>VLOOKUP($A454,工作表1!$A$3:T$28,3,0)</f>
        <v>#N/A</v>
      </c>
      <c r="D454" t="e">
        <f>VLOOKUP($A454,工作表1!$A$3:U$28,10,0)</f>
        <v>#N/A</v>
      </c>
      <c r="E454" t="e">
        <f>VLOOKUP($A454,工作表1!$A$3:V$28,11,0)</f>
        <v>#N/A</v>
      </c>
      <c r="F454" t="e">
        <f>VLOOKUP($A454,工作表1!$A$3:W$28,12,0)</f>
        <v>#N/A</v>
      </c>
    </row>
    <row r="455" spans="2:6" x14ac:dyDescent="0.3">
      <c r="B455" t="e">
        <f>VLOOKUP($A455,工作表1!$A$3:S$28,2,0)</f>
        <v>#N/A</v>
      </c>
      <c r="C455" t="e">
        <f>VLOOKUP($A455,工作表1!$A$3:T$28,3,0)</f>
        <v>#N/A</v>
      </c>
      <c r="D455" t="e">
        <f>VLOOKUP($A455,工作表1!$A$3:U$28,10,0)</f>
        <v>#N/A</v>
      </c>
      <c r="E455" t="e">
        <f>VLOOKUP($A455,工作表1!$A$3:V$28,11,0)</f>
        <v>#N/A</v>
      </c>
      <c r="F455" t="e">
        <f>VLOOKUP($A455,工作表1!$A$3:W$28,12,0)</f>
        <v>#N/A</v>
      </c>
    </row>
    <row r="456" spans="2:6" x14ac:dyDescent="0.3">
      <c r="B456" t="e">
        <f>VLOOKUP($A456,工作表1!$A$3:S$28,2,0)</f>
        <v>#N/A</v>
      </c>
      <c r="C456" t="e">
        <f>VLOOKUP($A456,工作表1!$A$3:T$28,3,0)</f>
        <v>#N/A</v>
      </c>
      <c r="D456" t="e">
        <f>VLOOKUP($A456,工作表1!$A$3:U$28,10,0)</f>
        <v>#N/A</v>
      </c>
      <c r="E456" t="e">
        <f>VLOOKUP($A456,工作表1!$A$3:V$28,11,0)</f>
        <v>#N/A</v>
      </c>
      <c r="F456" t="e">
        <f>VLOOKUP($A456,工作表1!$A$3:W$28,12,0)</f>
        <v>#N/A</v>
      </c>
    </row>
    <row r="457" spans="2:6" x14ac:dyDescent="0.3">
      <c r="B457" t="e">
        <f>VLOOKUP($A457,工作表1!$A$3:S$28,2,0)</f>
        <v>#N/A</v>
      </c>
      <c r="C457" t="e">
        <f>VLOOKUP($A457,工作表1!$A$3:T$28,3,0)</f>
        <v>#N/A</v>
      </c>
      <c r="D457" t="e">
        <f>VLOOKUP($A457,工作表1!$A$3:U$28,10,0)</f>
        <v>#N/A</v>
      </c>
      <c r="E457" t="e">
        <f>VLOOKUP($A457,工作表1!$A$3:V$28,11,0)</f>
        <v>#N/A</v>
      </c>
      <c r="F457" t="e">
        <f>VLOOKUP($A457,工作表1!$A$3:W$28,12,0)</f>
        <v>#N/A</v>
      </c>
    </row>
    <row r="458" spans="2:6" x14ac:dyDescent="0.3">
      <c r="B458" t="e">
        <f>VLOOKUP($A458,工作表1!$A$3:S$28,2,0)</f>
        <v>#N/A</v>
      </c>
      <c r="C458" t="e">
        <f>VLOOKUP($A458,工作表1!$A$3:T$28,3,0)</f>
        <v>#N/A</v>
      </c>
      <c r="D458" t="e">
        <f>VLOOKUP($A458,工作表1!$A$3:U$28,10,0)</f>
        <v>#N/A</v>
      </c>
      <c r="E458" t="e">
        <f>VLOOKUP($A458,工作表1!$A$3:V$28,11,0)</f>
        <v>#N/A</v>
      </c>
      <c r="F458" t="e">
        <f>VLOOKUP($A458,工作表1!$A$3:W$28,12,0)</f>
        <v>#N/A</v>
      </c>
    </row>
    <row r="459" spans="2:6" x14ac:dyDescent="0.3">
      <c r="B459" t="e">
        <f>VLOOKUP($A459,工作表1!$A$3:S$28,2,0)</f>
        <v>#N/A</v>
      </c>
      <c r="C459" t="e">
        <f>VLOOKUP($A459,工作表1!$A$3:T$28,3,0)</f>
        <v>#N/A</v>
      </c>
      <c r="D459" t="e">
        <f>VLOOKUP($A459,工作表1!$A$3:U$28,10,0)</f>
        <v>#N/A</v>
      </c>
      <c r="E459" t="e">
        <f>VLOOKUP($A459,工作表1!$A$3:V$28,11,0)</f>
        <v>#N/A</v>
      </c>
      <c r="F459" t="e">
        <f>VLOOKUP($A459,工作表1!$A$3:W$28,12,0)</f>
        <v>#N/A</v>
      </c>
    </row>
    <row r="460" spans="2:6" x14ac:dyDescent="0.3">
      <c r="B460" t="e">
        <f>VLOOKUP($A460,工作表1!$A$3:S$28,2,0)</f>
        <v>#N/A</v>
      </c>
      <c r="C460" t="e">
        <f>VLOOKUP($A460,工作表1!$A$3:T$28,3,0)</f>
        <v>#N/A</v>
      </c>
      <c r="D460" t="e">
        <f>VLOOKUP($A460,工作表1!$A$3:U$28,10,0)</f>
        <v>#N/A</v>
      </c>
      <c r="E460" t="e">
        <f>VLOOKUP($A460,工作表1!$A$3:V$28,11,0)</f>
        <v>#N/A</v>
      </c>
      <c r="F460" t="e">
        <f>VLOOKUP($A460,工作表1!$A$3:W$28,12,0)</f>
        <v>#N/A</v>
      </c>
    </row>
    <row r="461" spans="2:6" x14ac:dyDescent="0.3">
      <c r="B461" t="e">
        <f>VLOOKUP($A461,工作表1!$A$3:S$28,2,0)</f>
        <v>#N/A</v>
      </c>
      <c r="C461" t="e">
        <f>VLOOKUP($A461,工作表1!$A$3:T$28,3,0)</f>
        <v>#N/A</v>
      </c>
      <c r="D461" t="e">
        <f>VLOOKUP($A461,工作表1!$A$3:U$28,10,0)</f>
        <v>#N/A</v>
      </c>
      <c r="E461" t="e">
        <f>VLOOKUP($A461,工作表1!$A$3:V$28,11,0)</f>
        <v>#N/A</v>
      </c>
      <c r="F461" t="e">
        <f>VLOOKUP($A461,工作表1!$A$3:W$28,12,0)</f>
        <v>#N/A</v>
      </c>
    </row>
    <row r="462" spans="2:6" x14ac:dyDescent="0.3">
      <c r="B462" t="e">
        <f>VLOOKUP($A462,工作表1!$A$3:S$28,2,0)</f>
        <v>#N/A</v>
      </c>
      <c r="C462" t="e">
        <f>VLOOKUP($A462,工作表1!$A$3:T$28,3,0)</f>
        <v>#N/A</v>
      </c>
      <c r="D462" t="e">
        <f>VLOOKUP($A462,工作表1!$A$3:U$28,10,0)</f>
        <v>#N/A</v>
      </c>
      <c r="E462" t="e">
        <f>VLOOKUP($A462,工作表1!$A$3:V$28,11,0)</f>
        <v>#N/A</v>
      </c>
      <c r="F462" t="e">
        <f>VLOOKUP($A462,工作表1!$A$3:W$28,12,0)</f>
        <v>#N/A</v>
      </c>
    </row>
    <row r="463" spans="2:6" x14ac:dyDescent="0.3">
      <c r="B463" t="e">
        <f>VLOOKUP($A463,工作表1!$A$3:S$28,2,0)</f>
        <v>#N/A</v>
      </c>
      <c r="C463" t="e">
        <f>VLOOKUP($A463,工作表1!$A$3:T$28,3,0)</f>
        <v>#N/A</v>
      </c>
      <c r="D463" t="e">
        <f>VLOOKUP($A463,工作表1!$A$3:U$28,10,0)</f>
        <v>#N/A</v>
      </c>
      <c r="E463" t="e">
        <f>VLOOKUP($A463,工作表1!$A$3:V$28,11,0)</f>
        <v>#N/A</v>
      </c>
      <c r="F463" t="e">
        <f>VLOOKUP($A463,工作表1!$A$3:W$28,12,0)</f>
        <v>#N/A</v>
      </c>
    </row>
    <row r="464" spans="2:6" x14ac:dyDescent="0.3">
      <c r="B464" t="e">
        <f>VLOOKUP($A464,工作表1!$A$3:S$28,2,0)</f>
        <v>#N/A</v>
      </c>
      <c r="C464" t="e">
        <f>VLOOKUP($A464,工作表1!$A$3:T$28,3,0)</f>
        <v>#N/A</v>
      </c>
      <c r="D464" t="e">
        <f>VLOOKUP($A464,工作表1!$A$3:U$28,10,0)</f>
        <v>#N/A</v>
      </c>
      <c r="E464" t="e">
        <f>VLOOKUP($A464,工作表1!$A$3:V$28,11,0)</f>
        <v>#N/A</v>
      </c>
      <c r="F464" t="e">
        <f>VLOOKUP($A464,工作表1!$A$3:W$28,12,0)</f>
        <v>#N/A</v>
      </c>
    </row>
    <row r="465" spans="2:6" x14ac:dyDescent="0.3">
      <c r="B465" t="e">
        <f>VLOOKUP($A465,工作表1!$A$3:S$28,2,0)</f>
        <v>#N/A</v>
      </c>
      <c r="C465" t="e">
        <f>VLOOKUP($A465,工作表1!$A$3:T$28,3,0)</f>
        <v>#N/A</v>
      </c>
      <c r="D465" t="e">
        <f>VLOOKUP($A465,工作表1!$A$3:U$28,10,0)</f>
        <v>#N/A</v>
      </c>
      <c r="E465" t="e">
        <f>VLOOKUP($A465,工作表1!$A$3:V$28,11,0)</f>
        <v>#N/A</v>
      </c>
      <c r="F465" t="e">
        <f>VLOOKUP($A465,工作表1!$A$3:W$28,12,0)</f>
        <v>#N/A</v>
      </c>
    </row>
    <row r="466" spans="2:6" x14ac:dyDescent="0.3">
      <c r="B466" t="e">
        <f>VLOOKUP($A466,工作表1!$A$3:S$28,2,0)</f>
        <v>#N/A</v>
      </c>
      <c r="C466" t="e">
        <f>VLOOKUP($A466,工作表1!$A$3:T$28,3,0)</f>
        <v>#N/A</v>
      </c>
      <c r="D466" t="e">
        <f>VLOOKUP($A466,工作表1!$A$3:U$28,10,0)</f>
        <v>#N/A</v>
      </c>
      <c r="E466" t="e">
        <f>VLOOKUP($A466,工作表1!$A$3:V$28,11,0)</f>
        <v>#N/A</v>
      </c>
      <c r="F466" t="e">
        <f>VLOOKUP($A466,工作表1!$A$3:W$28,12,0)</f>
        <v>#N/A</v>
      </c>
    </row>
    <row r="467" spans="2:6" x14ac:dyDescent="0.3">
      <c r="B467" t="e">
        <f>VLOOKUP($A467,工作表1!$A$3:S$28,2,0)</f>
        <v>#N/A</v>
      </c>
      <c r="C467" t="e">
        <f>VLOOKUP($A467,工作表1!$A$3:T$28,3,0)</f>
        <v>#N/A</v>
      </c>
      <c r="D467" t="e">
        <f>VLOOKUP($A467,工作表1!$A$3:U$28,10,0)</f>
        <v>#N/A</v>
      </c>
      <c r="E467" t="e">
        <f>VLOOKUP($A467,工作表1!$A$3:V$28,11,0)</f>
        <v>#N/A</v>
      </c>
      <c r="F467" t="e">
        <f>VLOOKUP($A467,工作表1!$A$3:W$28,12,0)</f>
        <v>#N/A</v>
      </c>
    </row>
    <row r="468" spans="2:6" x14ac:dyDescent="0.3">
      <c r="B468" t="e">
        <f>VLOOKUP($A468,工作表1!$A$3:S$28,2,0)</f>
        <v>#N/A</v>
      </c>
      <c r="C468" t="e">
        <f>VLOOKUP($A468,工作表1!$A$3:T$28,3,0)</f>
        <v>#N/A</v>
      </c>
      <c r="D468" t="e">
        <f>VLOOKUP($A468,工作表1!$A$3:U$28,10,0)</f>
        <v>#N/A</v>
      </c>
      <c r="E468" t="e">
        <f>VLOOKUP($A468,工作表1!$A$3:V$28,11,0)</f>
        <v>#N/A</v>
      </c>
      <c r="F468" t="e">
        <f>VLOOKUP($A468,工作表1!$A$3:W$28,12,0)</f>
        <v>#N/A</v>
      </c>
    </row>
    <row r="469" spans="2:6" x14ac:dyDescent="0.3">
      <c r="B469" t="e">
        <f>VLOOKUP($A469,工作表1!$A$3:S$28,2,0)</f>
        <v>#N/A</v>
      </c>
      <c r="C469" t="e">
        <f>VLOOKUP($A469,工作表1!$A$3:T$28,3,0)</f>
        <v>#N/A</v>
      </c>
      <c r="D469" t="e">
        <f>VLOOKUP($A469,工作表1!$A$3:U$28,10,0)</f>
        <v>#N/A</v>
      </c>
      <c r="E469" t="e">
        <f>VLOOKUP($A469,工作表1!$A$3:V$28,11,0)</f>
        <v>#N/A</v>
      </c>
      <c r="F469" t="e">
        <f>VLOOKUP($A469,工作表1!$A$3:W$28,12,0)</f>
        <v>#N/A</v>
      </c>
    </row>
    <row r="470" spans="2:6" x14ac:dyDescent="0.3">
      <c r="B470" t="e">
        <f>VLOOKUP($A470,工作表1!$A$3:S$28,2,0)</f>
        <v>#N/A</v>
      </c>
      <c r="C470" t="e">
        <f>VLOOKUP($A470,工作表1!$A$3:T$28,3,0)</f>
        <v>#N/A</v>
      </c>
      <c r="D470" t="e">
        <f>VLOOKUP($A470,工作表1!$A$3:U$28,10,0)</f>
        <v>#N/A</v>
      </c>
      <c r="E470" t="e">
        <f>VLOOKUP($A470,工作表1!$A$3:V$28,11,0)</f>
        <v>#N/A</v>
      </c>
      <c r="F470" t="e">
        <f>VLOOKUP($A470,工作表1!$A$3:W$28,12,0)</f>
        <v>#N/A</v>
      </c>
    </row>
    <row r="471" spans="2:6" x14ac:dyDescent="0.3">
      <c r="B471" t="e">
        <f>VLOOKUP($A471,工作表1!$A$3:S$28,2,0)</f>
        <v>#N/A</v>
      </c>
      <c r="C471" t="e">
        <f>VLOOKUP($A471,工作表1!$A$3:T$28,3,0)</f>
        <v>#N/A</v>
      </c>
      <c r="D471" t="e">
        <f>VLOOKUP($A471,工作表1!$A$3:U$28,10,0)</f>
        <v>#N/A</v>
      </c>
      <c r="E471" t="e">
        <f>VLOOKUP($A471,工作表1!$A$3:V$28,11,0)</f>
        <v>#N/A</v>
      </c>
      <c r="F471" t="e">
        <f>VLOOKUP($A471,工作表1!$A$3:W$28,12,0)</f>
        <v>#N/A</v>
      </c>
    </row>
    <row r="472" spans="2:6" x14ac:dyDescent="0.3">
      <c r="B472" t="e">
        <f>VLOOKUP($A472,工作表1!$A$3:S$28,2,0)</f>
        <v>#N/A</v>
      </c>
      <c r="C472" t="e">
        <f>VLOOKUP($A472,工作表1!$A$3:T$28,3,0)</f>
        <v>#N/A</v>
      </c>
      <c r="D472" t="e">
        <f>VLOOKUP($A472,工作表1!$A$3:U$28,10,0)</f>
        <v>#N/A</v>
      </c>
      <c r="E472" t="e">
        <f>VLOOKUP($A472,工作表1!$A$3:V$28,11,0)</f>
        <v>#N/A</v>
      </c>
      <c r="F472" t="e">
        <f>VLOOKUP($A472,工作表1!$A$3:W$28,12,0)</f>
        <v>#N/A</v>
      </c>
    </row>
    <row r="473" spans="2:6" x14ac:dyDescent="0.3">
      <c r="B473" t="e">
        <f>VLOOKUP($A473,工作表1!$A$3:S$28,2,0)</f>
        <v>#N/A</v>
      </c>
      <c r="C473" t="e">
        <f>VLOOKUP($A473,工作表1!$A$3:T$28,3,0)</f>
        <v>#N/A</v>
      </c>
      <c r="D473" t="e">
        <f>VLOOKUP($A473,工作表1!$A$3:U$28,10,0)</f>
        <v>#N/A</v>
      </c>
      <c r="E473" t="e">
        <f>VLOOKUP($A473,工作表1!$A$3:V$28,11,0)</f>
        <v>#N/A</v>
      </c>
      <c r="F473" t="e">
        <f>VLOOKUP($A473,工作表1!$A$3:W$28,12,0)</f>
        <v>#N/A</v>
      </c>
    </row>
    <row r="474" spans="2:6" x14ac:dyDescent="0.3">
      <c r="B474" t="e">
        <f>VLOOKUP($A474,工作表1!$A$3:S$28,2,0)</f>
        <v>#N/A</v>
      </c>
      <c r="C474" t="e">
        <f>VLOOKUP($A474,工作表1!$A$3:T$28,3,0)</f>
        <v>#N/A</v>
      </c>
      <c r="D474" t="e">
        <f>VLOOKUP($A474,工作表1!$A$3:U$28,10,0)</f>
        <v>#N/A</v>
      </c>
      <c r="E474" t="e">
        <f>VLOOKUP($A474,工作表1!$A$3:V$28,11,0)</f>
        <v>#N/A</v>
      </c>
      <c r="F474" t="e">
        <f>VLOOKUP($A474,工作表1!$A$3:W$28,12,0)</f>
        <v>#N/A</v>
      </c>
    </row>
    <row r="475" spans="2:6" x14ac:dyDescent="0.3">
      <c r="B475" t="e">
        <f>VLOOKUP($A475,工作表1!$A$3:S$28,2,0)</f>
        <v>#N/A</v>
      </c>
      <c r="C475" t="e">
        <f>VLOOKUP($A475,工作表1!$A$3:T$28,3,0)</f>
        <v>#N/A</v>
      </c>
      <c r="D475" t="e">
        <f>VLOOKUP($A475,工作表1!$A$3:U$28,10,0)</f>
        <v>#N/A</v>
      </c>
      <c r="E475" t="e">
        <f>VLOOKUP($A475,工作表1!$A$3:V$28,11,0)</f>
        <v>#N/A</v>
      </c>
      <c r="F475" t="e">
        <f>VLOOKUP($A475,工作表1!$A$3:W$28,12,0)</f>
        <v>#N/A</v>
      </c>
    </row>
    <row r="476" spans="2:6" x14ac:dyDescent="0.3">
      <c r="B476" t="e">
        <f>VLOOKUP($A476,工作表1!$A$3:S$28,2,0)</f>
        <v>#N/A</v>
      </c>
      <c r="C476" t="e">
        <f>VLOOKUP($A476,工作表1!$A$3:T$28,3,0)</f>
        <v>#N/A</v>
      </c>
      <c r="D476" t="e">
        <f>VLOOKUP($A476,工作表1!$A$3:U$28,10,0)</f>
        <v>#N/A</v>
      </c>
      <c r="E476" t="e">
        <f>VLOOKUP($A476,工作表1!$A$3:V$28,11,0)</f>
        <v>#N/A</v>
      </c>
      <c r="F476" t="e">
        <f>VLOOKUP($A476,工作表1!$A$3:W$28,12,0)</f>
        <v>#N/A</v>
      </c>
    </row>
    <row r="477" spans="2:6" x14ac:dyDescent="0.3">
      <c r="B477" t="e">
        <f>VLOOKUP($A477,工作表1!$A$3:S$28,2,0)</f>
        <v>#N/A</v>
      </c>
      <c r="C477" t="e">
        <f>VLOOKUP($A477,工作表1!$A$3:T$28,3,0)</f>
        <v>#N/A</v>
      </c>
      <c r="D477" t="e">
        <f>VLOOKUP($A477,工作表1!$A$3:U$28,10,0)</f>
        <v>#N/A</v>
      </c>
      <c r="E477" t="e">
        <f>VLOOKUP($A477,工作表1!$A$3:V$28,11,0)</f>
        <v>#N/A</v>
      </c>
      <c r="F477" t="e">
        <f>VLOOKUP($A477,工作表1!$A$3:W$28,12,0)</f>
        <v>#N/A</v>
      </c>
    </row>
    <row r="478" spans="2:6" x14ac:dyDescent="0.3">
      <c r="B478" t="e">
        <f>VLOOKUP($A478,工作表1!$A$3:S$28,2,0)</f>
        <v>#N/A</v>
      </c>
      <c r="C478" t="e">
        <f>VLOOKUP($A478,工作表1!$A$3:T$28,3,0)</f>
        <v>#N/A</v>
      </c>
      <c r="D478" t="e">
        <f>VLOOKUP($A478,工作表1!$A$3:U$28,10,0)</f>
        <v>#N/A</v>
      </c>
      <c r="E478" t="e">
        <f>VLOOKUP($A478,工作表1!$A$3:V$28,11,0)</f>
        <v>#N/A</v>
      </c>
      <c r="F478" t="e">
        <f>VLOOKUP($A478,工作表1!$A$3:W$28,12,0)</f>
        <v>#N/A</v>
      </c>
    </row>
    <row r="479" spans="2:6" x14ac:dyDescent="0.3">
      <c r="B479" t="e">
        <f>VLOOKUP($A479,工作表1!$A$3:S$28,2,0)</f>
        <v>#N/A</v>
      </c>
      <c r="C479" t="e">
        <f>VLOOKUP($A479,工作表1!$A$3:T$28,3,0)</f>
        <v>#N/A</v>
      </c>
      <c r="D479" t="e">
        <f>VLOOKUP($A479,工作表1!$A$3:U$28,10,0)</f>
        <v>#N/A</v>
      </c>
      <c r="E479" t="e">
        <f>VLOOKUP($A479,工作表1!$A$3:V$28,11,0)</f>
        <v>#N/A</v>
      </c>
      <c r="F479" t="e">
        <f>VLOOKUP($A479,工作表1!$A$3:W$28,12,0)</f>
        <v>#N/A</v>
      </c>
    </row>
    <row r="480" spans="2:6" x14ac:dyDescent="0.3">
      <c r="B480" t="e">
        <f>VLOOKUP($A480,工作表1!$A$3:S$28,2,0)</f>
        <v>#N/A</v>
      </c>
      <c r="C480" t="e">
        <f>VLOOKUP($A480,工作表1!$A$3:T$28,3,0)</f>
        <v>#N/A</v>
      </c>
      <c r="D480" t="e">
        <f>VLOOKUP($A480,工作表1!$A$3:U$28,10,0)</f>
        <v>#N/A</v>
      </c>
      <c r="E480" t="e">
        <f>VLOOKUP($A480,工作表1!$A$3:V$28,11,0)</f>
        <v>#N/A</v>
      </c>
      <c r="F480" t="e">
        <f>VLOOKUP($A480,工作表1!$A$3:W$28,12,0)</f>
        <v>#N/A</v>
      </c>
    </row>
    <row r="481" spans="2:6" x14ac:dyDescent="0.3">
      <c r="B481" t="e">
        <f>VLOOKUP($A481,工作表1!$A$3:S$28,2,0)</f>
        <v>#N/A</v>
      </c>
      <c r="C481" t="e">
        <f>VLOOKUP($A481,工作表1!$A$3:T$28,3,0)</f>
        <v>#N/A</v>
      </c>
      <c r="D481" t="e">
        <f>VLOOKUP($A481,工作表1!$A$3:U$28,10,0)</f>
        <v>#N/A</v>
      </c>
      <c r="E481" t="e">
        <f>VLOOKUP($A481,工作表1!$A$3:V$28,11,0)</f>
        <v>#N/A</v>
      </c>
      <c r="F481" t="e">
        <f>VLOOKUP($A481,工作表1!$A$3:W$28,12,0)</f>
        <v>#N/A</v>
      </c>
    </row>
    <row r="482" spans="2:6" x14ac:dyDescent="0.3">
      <c r="B482" t="e">
        <f>VLOOKUP($A482,工作表1!$A$3:S$28,2,0)</f>
        <v>#N/A</v>
      </c>
      <c r="C482" t="e">
        <f>VLOOKUP($A482,工作表1!$A$3:T$28,3,0)</f>
        <v>#N/A</v>
      </c>
      <c r="D482" t="e">
        <f>VLOOKUP($A482,工作表1!$A$3:U$28,10,0)</f>
        <v>#N/A</v>
      </c>
      <c r="E482" t="e">
        <f>VLOOKUP($A482,工作表1!$A$3:V$28,11,0)</f>
        <v>#N/A</v>
      </c>
      <c r="F482" t="e">
        <f>VLOOKUP($A482,工作表1!$A$3:W$28,12,0)</f>
        <v>#N/A</v>
      </c>
    </row>
    <row r="483" spans="2:6" x14ac:dyDescent="0.3">
      <c r="B483" t="e">
        <f>VLOOKUP($A483,工作表1!$A$3:S$28,2,0)</f>
        <v>#N/A</v>
      </c>
      <c r="C483" t="e">
        <f>VLOOKUP($A483,工作表1!$A$3:T$28,3,0)</f>
        <v>#N/A</v>
      </c>
      <c r="D483" t="e">
        <f>VLOOKUP($A483,工作表1!$A$3:U$28,10,0)</f>
        <v>#N/A</v>
      </c>
      <c r="E483" t="e">
        <f>VLOOKUP($A483,工作表1!$A$3:V$28,11,0)</f>
        <v>#N/A</v>
      </c>
      <c r="F483" t="e">
        <f>VLOOKUP($A483,工作表1!$A$3:W$28,12,0)</f>
        <v>#N/A</v>
      </c>
    </row>
    <row r="484" spans="2:6" x14ac:dyDescent="0.3">
      <c r="B484" t="e">
        <f>VLOOKUP($A484,工作表1!$A$3:S$28,2,0)</f>
        <v>#N/A</v>
      </c>
      <c r="C484" t="e">
        <f>VLOOKUP($A484,工作表1!$A$3:T$28,3,0)</f>
        <v>#N/A</v>
      </c>
      <c r="D484" t="e">
        <f>VLOOKUP($A484,工作表1!$A$3:U$28,10,0)</f>
        <v>#N/A</v>
      </c>
      <c r="E484" t="e">
        <f>VLOOKUP($A484,工作表1!$A$3:V$28,11,0)</f>
        <v>#N/A</v>
      </c>
      <c r="F484" t="e">
        <f>VLOOKUP($A484,工作表1!$A$3:W$28,12,0)</f>
        <v>#N/A</v>
      </c>
    </row>
    <row r="485" spans="2:6" x14ac:dyDescent="0.3">
      <c r="B485" t="e">
        <f>VLOOKUP($A485,工作表1!$A$3:S$28,2,0)</f>
        <v>#N/A</v>
      </c>
      <c r="C485" t="e">
        <f>VLOOKUP($A485,工作表1!$A$3:T$28,3,0)</f>
        <v>#N/A</v>
      </c>
      <c r="D485" t="e">
        <f>VLOOKUP($A485,工作表1!$A$3:U$28,10,0)</f>
        <v>#N/A</v>
      </c>
      <c r="E485" t="e">
        <f>VLOOKUP($A485,工作表1!$A$3:V$28,11,0)</f>
        <v>#N/A</v>
      </c>
      <c r="F485" t="e">
        <f>VLOOKUP($A485,工作表1!$A$3:W$28,12,0)</f>
        <v>#N/A</v>
      </c>
    </row>
    <row r="486" spans="2:6" x14ac:dyDescent="0.3">
      <c r="B486" t="e">
        <f>VLOOKUP($A486,工作表1!$A$3:S$28,2,0)</f>
        <v>#N/A</v>
      </c>
      <c r="C486" t="e">
        <f>VLOOKUP($A486,工作表1!$A$3:T$28,3,0)</f>
        <v>#N/A</v>
      </c>
      <c r="D486" t="e">
        <f>VLOOKUP($A486,工作表1!$A$3:U$28,10,0)</f>
        <v>#N/A</v>
      </c>
      <c r="E486" t="e">
        <f>VLOOKUP($A486,工作表1!$A$3:V$28,11,0)</f>
        <v>#N/A</v>
      </c>
      <c r="F486" t="e">
        <f>VLOOKUP($A486,工作表1!$A$3:W$28,12,0)</f>
        <v>#N/A</v>
      </c>
    </row>
    <row r="487" spans="2:6" x14ac:dyDescent="0.3">
      <c r="B487" t="e">
        <f>VLOOKUP($A487,工作表1!$A$3:S$28,2,0)</f>
        <v>#N/A</v>
      </c>
      <c r="C487" t="e">
        <f>VLOOKUP($A487,工作表1!$A$3:T$28,3,0)</f>
        <v>#N/A</v>
      </c>
      <c r="D487" t="e">
        <f>VLOOKUP($A487,工作表1!$A$3:U$28,10,0)</f>
        <v>#N/A</v>
      </c>
      <c r="E487" t="e">
        <f>VLOOKUP($A487,工作表1!$A$3:V$28,11,0)</f>
        <v>#N/A</v>
      </c>
      <c r="F487" t="e">
        <f>VLOOKUP($A487,工作表1!$A$3:W$28,12,0)</f>
        <v>#N/A</v>
      </c>
    </row>
    <row r="488" spans="2:6" x14ac:dyDescent="0.3">
      <c r="B488" t="e">
        <f>VLOOKUP($A488,工作表1!$A$3:S$28,2,0)</f>
        <v>#N/A</v>
      </c>
      <c r="C488" t="e">
        <f>VLOOKUP($A488,工作表1!$A$3:T$28,3,0)</f>
        <v>#N/A</v>
      </c>
      <c r="D488" t="e">
        <f>VLOOKUP($A488,工作表1!$A$3:U$28,10,0)</f>
        <v>#N/A</v>
      </c>
      <c r="E488" t="e">
        <f>VLOOKUP($A488,工作表1!$A$3:V$28,11,0)</f>
        <v>#N/A</v>
      </c>
      <c r="F488" t="e">
        <f>VLOOKUP($A488,工作表1!$A$3:W$28,12,0)</f>
        <v>#N/A</v>
      </c>
    </row>
    <row r="489" spans="2:6" x14ac:dyDescent="0.3">
      <c r="B489" t="e">
        <f>VLOOKUP($A489,工作表1!$A$3:S$28,2,0)</f>
        <v>#N/A</v>
      </c>
      <c r="C489" t="e">
        <f>VLOOKUP($A489,工作表1!$A$3:T$28,3,0)</f>
        <v>#N/A</v>
      </c>
      <c r="D489" t="e">
        <f>VLOOKUP($A489,工作表1!$A$3:U$28,10,0)</f>
        <v>#N/A</v>
      </c>
      <c r="E489" t="e">
        <f>VLOOKUP($A489,工作表1!$A$3:V$28,11,0)</f>
        <v>#N/A</v>
      </c>
      <c r="F489" t="e">
        <f>VLOOKUP($A489,工作表1!$A$3:W$28,12,0)</f>
        <v>#N/A</v>
      </c>
    </row>
    <row r="490" spans="2:6" x14ac:dyDescent="0.3">
      <c r="B490" t="e">
        <f>VLOOKUP($A490,工作表1!$A$3:S$28,2,0)</f>
        <v>#N/A</v>
      </c>
      <c r="C490" t="e">
        <f>VLOOKUP($A490,工作表1!$A$3:T$28,3,0)</f>
        <v>#N/A</v>
      </c>
      <c r="D490" t="e">
        <f>VLOOKUP($A490,工作表1!$A$3:U$28,10,0)</f>
        <v>#N/A</v>
      </c>
      <c r="E490" t="e">
        <f>VLOOKUP($A490,工作表1!$A$3:V$28,11,0)</f>
        <v>#N/A</v>
      </c>
      <c r="F490" t="e">
        <f>VLOOKUP($A490,工作表1!$A$3:W$28,12,0)</f>
        <v>#N/A</v>
      </c>
    </row>
    <row r="491" spans="2:6" x14ac:dyDescent="0.3">
      <c r="B491" t="e">
        <f>VLOOKUP($A491,工作表1!$A$3:S$28,2,0)</f>
        <v>#N/A</v>
      </c>
      <c r="C491" t="e">
        <f>VLOOKUP($A491,工作表1!$A$3:T$28,3,0)</f>
        <v>#N/A</v>
      </c>
      <c r="D491" t="e">
        <f>VLOOKUP($A491,工作表1!$A$3:U$28,10,0)</f>
        <v>#N/A</v>
      </c>
      <c r="E491" t="e">
        <f>VLOOKUP($A491,工作表1!$A$3:V$28,11,0)</f>
        <v>#N/A</v>
      </c>
      <c r="F491" t="e">
        <f>VLOOKUP($A491,工作表1!$A$3:W$28,12,0)</f>
        <v>#N/A</v>
      </c>
    </row>
    <row r="492" spans="2:6" x14ac:dyDescent="0.3">
      <c r="B492" t="e">
        <f>VLOOKUP($A492,工作表1!$A$3:S$28,2,0)</f>
        <v>#N/A</v>
      </c>
      <c r="C492" t="e">
        <f>VLOOKUP($A492,工作表1!$A$3:T$28,3,0)</f>
        <v>#N/A</v>
      </c>
      <c r="D492" t="e">
        <f>VLOOKUP($A492,工作表1!$A$3:U$28,10,0)</f>
        <v>#N/A</v>
      </c>
      <c r="E492" t="e">
        <f>VLOOKUP($A492,工作表1!$A$3:V$28,11,0)</f>
        <v>#N/A</v>
      </c>
      <c r="F492" t="e">
        <f>VLOOKUP($A492,工作表1!$A$3:W$28,12,0)</f>
        <v>#N/A</v>
      </c>
    </row>
    <row r="493" spans="2:6" x14ac:dyDescent="0.3">
      <c r="B493" t="e">
        <f>VLOOKUP($A493,工作表1!$A$3:S$28,2,0)</f>
        <v>#N/A</v>
      </c>
      <c r="C493" t="e">
        <f>VLOOKUP($A493,工作表1!$A$3:T$28,3,0)</f>
        <v>#N/A</v>
      </c>
      <c r="D493" t="e">
        <f>VLOOKUP($A493,工作表1!$A$3:U$28,10,0)</f>
        <v>#N/A</v>
      </c>
      <c r="E493" t="e">
        <f>VLOOKUP($A493,工作表1!$A$3:V$28,11,0)</f>
        <v>#N/A</v>
      </c>
      <c r="F493" t="e">
        <f>VLOOKUP($A493,工作表1!$A$3:W$28,12,0)</f>
        <v>#N/A</v>
      </c>
    </row>
    <row r="494" spans="2:6" x14ac:dyDescent="0.3">
      <c r="B494" t="e">
        <f>VLOOKUP($A494,工作表1!$A$3:S$28,2,0)</f>
        <v>#N/A</v>
      </c>
      <c r="C494" t="e">
        <f>VLOOKUP($A494,工作表1!$A$3:T$28,3,0)</f>
        <v>#N/A</v>
      </c>
      <c r="D494" t="e">
        <f>VLOOKUP($A494,工作表1!$A$3:U$28,10,0)</f>
        <v>#N/A</v>
      </c>
      <c r="E494" t="e">
        <f>VLOOKUP($A494,工作表1!$A$3:V$28,11,0)</f>
        <v>#N/A</v>
      </c>
      <c r="F494" t="e">
        <f>VLOOKUP($A494,工作表1!$A$3:W$28,12,0)</f>
        <v>#N/A</v>
      </c>
    </row>
    <row r="495" spans="2:6" x14ac:dyDescent="0.3">
      <c r="B495" t="e">
        <f>VLOOKUP($A495,工作表1!$A$3:S$28,2,0)</f>
        <v>#N/A</v>
      </c>
      <c r="C495" t="e">
        <f>VLOOKUP($A495,工作表1!$A$3:T$28,3,0)</f>
        <v>#N/A</v>
      </c>
      <c r="D495" t="e">
        <f>VLOOKUP($A495,工作表1!$A$3:U$28,10,0)</f>
        <v>#N/A</v>
      </c>
      <c r="E495" t="e">
        <f>VLOOKUP($A495,工作表1!$A$3:V$28,11,0)</f>
        <v>#N/A</v>
      </c>
      <c r="F495" t="e">
        <f>VLOOKUP($A495,工作表1!$A$3:W$28,12,0)</f>
        <v>#N/A</v>
      </c>
    </row>
    <row r="496" spans="2:6" x14ac:dyDescent="0.3">
      <c r="B496" t="e">
        <f>VLOOKUP($A496,工作表1!$A$3:S$28,2,0)</f>
        <v>#N/A</v>
      </c>
      <c r="C496" t="e">
        <f>VLOOKUP($A496,工作表1!$A$3:T$28,3,0)</f>
        <v>#N/A</v>
      </c>
      <c r="D496" t="e">
        <f>VLOOKUP($A496,工作表1!$A$3:U$28,10,0)</f>
        <v>#N/A</v>
      </c>
      <c r="E496" t="e">
        <f>VLOOKUP($A496,工作表1!$A$3:V$28,11,0)</f>
        <v>#N/A</v>
      </c>
      <c r="F496" t="e">
        <f>VLOOKUP($A496,工作表1!$A$3:W$28,12,0)</f>
        <v>#N/A</v>
      </c>
    </row>
    <row r="497" spans="2:6" x14ac:dyDescent="0.3">
      <c r="B497" t="e">
        <f>VLOOKUP($A497,工作表1!$A$3:S$28,2,0)</f>
        <v>#N/A</v>
      </c>
      <c r="C497" t="e">
        <f>VLOOKUP($A497,工作表1!$A$3:T$28,3,0)</f>
        <v>#N/A</v>
      </c>
      <c r="D497" t="e">
        <f>VLOOKUP($A497,工作表1!$A$3:U$28,10,0)</f>
        <v>#N/A</v>
      </c>
      <c r="E497" t="e">
        <f>VLOOKUP($A497,工作表1!$A$3:V$28,11,0)</f>
        <v>#N/A</v>
      </c>
      <c r="F497" t="e">
        <f>VLOOKUP($A497,工作表1!$A$3:W$28,12,0)</f>
        <v>#N/A</v>
      </c>
    </row>
    <row r="498" spans="2:6" x14ac:dyDescent="0.3">
      <c r="B498" t="e">
        <f>VLOOKUP($A498,工作表1!$A$3:S$28,2,0)</f>
        <v>#N/A</v>
      </c>
      <c r="C498" t="e">
        <f>VLOOKUP($A498,工作表1!$A$3:T$28,3,0)</f>
        <v>#N/A</v>
      </c>
      <c r="D498" t="e">
        <f>VLOOKUP($A498,工作表1!$A$3:U$28,10,0)</f>
        <v>#N/A</v>
      </c>
      <c r="E498" t="e">
        <f>VLOOKUP($A498,工作表1!$A$3:V$28,11,0)</f>
        <v>#N/A</v>
      </c>
      <c r="F498" t="e">
        <f>VLOOKUP($A498,工作表1!$A$3:W$28,12,0)</f>
        <v>#N/A</v>
      </c>
    </row>
    <row r="499" spans="2:6" x14ac:dyDescent="0.3">
      <c r="B499" t="e">
        <f>VLOOKUP($A499,工作表1!$A$3:S$28,2,0)</f>
        <v>#N/A</v>
      </c>
      <c r="C499" t="e">
        <f>VLOOKUP($A499,工作表1!$A$3:T$28,3,0)</f>
        <v>#N/A</v>
      </c>
      <c r="D499" t="e">
        <f>VLOOKUP($A499,工作表1!$A$3:U$28,10,0)</f>
        <v>#N/A</v>
      </c>
      <c r="E499" t="e">
        <f>VLOOKUP($A499,工作表1!$A$3:V$28,11,0)</f>
        <v>#N/A</v>
      </c>
      <c r="F499" t="e">
        <f>VLOOKUP($A499,工作表1!$A$3:W$28,12,0)</f>
        <v>#N/A</v>
      </c>
    </row>
    <row r="500" spans="2:6" x14ac:dyDescent="0.3">
      <c r="B500" t="e">
        <f>VLOOKUP($A500,工作表1!$A$3:S$28,2,0)</f>
        <v>#N/A</v>
      </c>
      <c r="C500" t="e">
        <f>VLOOKUP($A500,工作表1!$A$3:T$28,3,0)</f>
        <v>#N/A</v>
      </c>
      <c r="D500" t="e">
        <f>VLOOKUP($A500,工作表1!$A$3:U$28,10,0)</f>
        <v>#N/A</v>
      </c>
      <c r="E500" t="e">
        <f>VLOOKUP($A500,工作表1!$A$3:V$28,11,0)</f>
        <v>#N/A</v>
      </c>
      <c r="F500" t="e">
        <f>VLOOKUP($A500,工作表1!$A$3:W$28,12,0)</f>
        <v>#N/A</v>
      </c>
    </row>
    <row r="501" spans="2:6" x14ac:dyDescent="0.3">
      <c r="B501" t="e">
        <f>VLOOKUP($A501,工作表1!$A$3:S$28,2,0)</f>
        <v>#N/A</v>
      </c>
      <c r="C501" t="e">
        <f>VLOOKUP($A501,工作表1!$A$3:T$28,3,0)</f>
        <v>#N/A</v>
      </c>
      <c r="D501" t="e">
        <f>VLOOKUP($A501,工作表1!$A$3:U$28,10,0)</f>
        <v>#N/A</v>
      </c>
      <c r="E501" t="e">
        <f>VLOOKUP($A501,工作表1!$A$3:V$28,11,0)</f>
        <v>#N/A</v>
      </c>
      <c r="F501" t="e">
        <f>VLOOKUP($A501,工作表1!$A$3:W$28,12,0)</f>
        <v>#N/A</v>
      </c>
    </row>
    <row r="502" spans="2:6" x14ac:dyDescent="0.3">
      <c r="B502" t="e">
        <f>VLOOKUP($A502,工作表1!$A$3:S$28,2,0)</f>
        <v>#N/A</v>
      </c>
      <c r="C502" t="e">
        <f>VLOOKUP($A502,工作表1!$A$3:T$28,3,0)</f>
        <v>#N/A</v>
      </c>
      <c r="D502" t="e">
        <f>VLOOKUP($A502,工作表1!$A$3:U$28,10,0)</f>
        <v>#N/A</v>
      </c>
      <c r="E502" t="e">
        <f>VLOOKUP($A502,工作表1!$A$3:V$28,11,0)</f>
        <v>#N/A</v>
      </c>
      <c r="F502" t="e">
        <f>VLOOKUP($A502,工作表1!$A$3:W$28,12,0)</f>
        <v>#N/A</v>
      </c>
    </row>
    <row r="503" spans="2:6" x14ac:dyDescent="0.3">
      <c r="B503" t="e">
        <f>VLOOKUP($A503,工作表1!$A$3:S$28,2,0)</f>
        <v>#N/A</v>
      </c>
      <c r="C503" t="e">
        <f>VLOOKUP($A503,工作表1!$A$3:T$28,3,0)</f>
        <v>#N/A</v>
      </c>
      <c r="D503" t="e">
        <f>VLOOKUP($A503,工作表1!$A$3:U$28,10,0)</f>
        <v>#N/A</v>
      </c>
      <c r="E503" t="e">
        <f>VLOOKUP($A503,工作表1!$A$3:V$28,11,0)</f>
        <v>#N/A</v>
      </c>
      <c r="F503" t="e">
        <f>VLOOKUP($A503,工作表1!$A$3:W$28,12,0)</f>
        <v>#N/A</v>
      </c>
    </row>
    <row r="504" spans="2:6" x14ac:dyDescent="0.3">
      <c r="B504" t="e">
        <f>VLOOKUP($A504,工作表1!$A$3:S$28,2,0)</f>
        <v>#N/A</v>
      </c>
      <c r="C504" t="e">
        <f>VLOOKUP($A504,工作表1!$A$3:T$28,3,0)</f>
        <v>#N/A</v>
      </c>
      <c r="D504" t="e">
        <f>VLOOKUP($A504,工作表1!$A$3:U$28,10,0)</f>
        <v>#N/A</v>
      </c>
      <c r="E504" t="e">
        <f>VLOOKUP($A504,工作表1!$A$3:V$28,11,0)</f>
        <v>#N/A</v>
      </c>
      <c r="F504" t="e">
        <f>VLOOKUP($A504,工作表1!$A$3:W$28,12,0)</f>
        <v>#N/A</v>
      </c>
    </row>
    <row r="505" spans="2:6" x14ac:dyDescent="0.3">
      <c r="B505" t="e">
        <f>VLOOKUP($A505,工作表1!$A$3:S$28,2,0)</f>
        <v>#N/A</v>
      </c>
      <c r="C505" t="e">
        <f>VLOOKUP($A505,工作表1!$A$3:T$28,3,0)</f>
        <v>#N/A</v>
      </c>
      <c r="D505" t="e">
        <f>VLOOKUP($A505,工作表1!$A$3:U$28,10,0)</f>
        <v>#N/A</v>
      </c>
      <c r="E505" t="e">
        <f>VLOOKUP($A505,工作表1!$A$3:V$28,11,0)</f>
        <v>#N/A</v>
      </c>
      <c r="F505" t="e">
        <f>VLOOKUP($A505,工作表1!$A$3:W$28,12,0)</f>
        <v>#N/A</v>
      </c>
    </row>
    <row r="506" spans="2:6" x14ac:dyDescent="0.3">
      <c r="B506" t="e">
        <f>VLOOKUP($A506,工作表1!$A$3:S$28,2,0)</f>
        <v>#N/A</v>
      </c>
      <c r="C506" t="e">
        <f>VLOOKUP($A506,工作表1!$A$3:T$28,3,0)</f>
        <v>#N/A</v>
      </c>
      <c r="D506" t="e">
        <f>VLOOKUP($A506,工作表1!$A$3:U$28,10,0)</f>
        <v>#N/A</v>
      </c>
      <c r="E506" t="e">
        <f>VLOOKUP($A506,工作表1!$A$3:V$28,11,0)</f>
        <v>#N/A</v>
      </c>
      <c r="F506" t="e">
        <f>VLOOKUP($A506,工作表1!$A$3:W$28,12,0)</f>
        <v>#N/A</v>
      </c>
    </row>
    <row r="507" spans="2:6" x14ac:dyDescent="0.3">
      <c r="B507" t="e">
        <f>VLOOKUP($A507,工作表1!$A$3:S$28,2,0)</f>
        <v>#N/A</v>
      </c>
      <c r="C507" t="e">
        <f>VLOOKUP($A507,工作表1!$A$3:T$28,3,0)</f>
        <v>#N/A</v>
      </c>
      <c r="D507" t="e">
        <f>VLOOKUP($A507,工作表1!$A$3:U$28,10,0)</f>
        <v>#N/A</v>
      </c>
      <c r="E507" t="e">
        <f>VLOOKUP($A507,工作表1!$A$3:V$28,11,0)</f>
        <v>#N/A</v>
      </c>
      <c r="F507" t="e">
        <f>VLOOKUP($A507,工作表1!$A$3:W$28,12,0)</f>
        <v>#N/A</v>
      </c>
    </row>
    <row r="508" spans="2:6" x14ac:dyDescent="0.3">
      <c r="B508" t="e">
        <f>VLOOKUP($A508,工作表1!$A$3:S$28,2,0)</f>
        <v>#N/A</v>
      </c>
      <c r="C508" t="e">
        <f>VLOOKUP($A508,工作表1!$A$3:T$28,3,0)</f>
        <v>#N/A</v>
      </c>
      <c r="D508" t="e">
        <f>VLOOKUP($A508,工作表1!$A$3:U$28,10,0)</f>
        <v>#N/A</v>
      </c>
      <c r="E508" t="e">
        <f>VLOOKUP($A508,工作表1!$A$3:V$28,11,0)</f>
        <v>#N/A</v>
      </c>
      <c r="F508" t="e">
        <f>VLOOKUP($A508,工作表1!$A$3:W$28,12,0)</f>
        <v>#N/A</v>
      </c>
    </row>
    <row r="509" spans="2:6" x14ac:dyDescent="0.3">
      <c r="B509" t="e">
        <f>VLOOKUP($A509,工作表1!$A$3:S$28,2,0)</f>
        <v>#N/A</v>
      </c>
      <c r="C509" t="e">
        <f>VLOOKUP($A509,工作表1!$A$3:T$28,3,0)</f>
        <v>#N/A</v>
      </c>
      <c r="D509" t="e">
        <f>VLOOKUP($A509,工作表1!$A$3:U$28,10,0)</f>
        <v>#N/A</v>
      </c>
      <c r="E509" t="e">
        <f>VLOOKUP($A509,工作表1!$A$3:V$28,11,0)</f>
        <v>#N/A</v>
      </c>
      <c r="F509" t="e">
        <f>VLOOKUP($A509,工作表1!$A$3:W$28,12,0)</f>
        <v>#N/A</v>
      </c>
    </row>
    <row r="510" spans="2:6" x14ac:dyDescent="0.3">
      <c r="B510" t="e">
        <f>VLOOKUP($A510,工作表1!$A$3:S$28,2,0)</f>
        <v>#N/A</v>
      </c>
      <c r="C510" t="e">
        <f>VLOOKUP($A510,工作表1!$A$3:T$28,3,0)</f>
        <v>#N/A</v>
      </c>
      <c r="D510" t="e">
        <f>VLOOKUP($A510,工作表1!$A$3:U$28,10,0)</f>
        <v>#N/A</v>
      </c>
      <c r="E510" t="e">
        <f>VLOOKUP($A510,工作表1!$A$3:V$28,11,0)</f>
        <v>#N/A</v>
      </c>
      <c r="F510" t="e">
        <f>VLOOKUP($A510,工作表1!$A$3:W$28,12,0)</f>
        <v>#N/A</v>
      </c>
    </row>
    <row r="511" spans="2:6" x14ac:dyDescent="0.3">
      <c r="B511" t="e">
        <f>VLOOKUP($A511,工作表1!$A$3:S$28,2,0)</f>
        <v>#N/A</v>
      </c>
      <c r="C511" t="e">
        <f>VLOOKUP($A511,工作表1!$A$3:T$28,3,0)</f>
        <v>#N/A</v>
      </c>
      <c r="D511" t="e">
        <f>VLOOKUP($A511,工作表1!$A$3:U$28,10,0)</f>
        <v>#N/A</v>
      </c>
      <c r="E511" t="e">
        <f>VLOOKUP($A511,工作表1!$A$3:V$28,11,0)</f>
        <v>#N/A</v>
      </c>
      <c r="F511" t="e">
        <f>VLOOKUP($A511,工作表1!$A$3:W$28,12,0)</f>
        <v>#N/A</v>
      </c>
    </row>
    <row r="512" spans="2:6" x14ac:dyDescent="0.3">
      <c r="B512" t="e">
        <f>VLOOKUP($A512,工作表1!$A$3:S$28,2,0)</f>
        <v>#N/A</v>
      </c>
      <c r="C512" t="e">
        <f>VLOOKUP($A512,工作表1!$A$3:T$28,3,0)</f>
        <v>#N/A</v>
      </c>
      <c r="D512" t="e">
        <f>VLOOKUP($A512,工作表1!$A$3:U$28,10,0)</f>
        <v>#N/A</v>
      </c>
      <c r="E512" t="e">
        <f>VLOOKUP($A512,工作表1!$A$3:V$28,11,0)</f>
        <v>#N/A</v>
      </c>
      <c r="F512" t="e">
        <f>VLOOKUP($A512,工作表1!$A$3:W$28,12,0)</f>
        <v>#N/A</v>
      </c>
    </row>
    <row r="513" spans="2:6" x14ac:dyDescent="0.3">
      <c r="B513" t="e">
        <f>VLOOKUP($A513,工作表1!$A$3:S$28,2,0)</f>
        <v>#N/A</v>
      </c>
      <c r="C513" t="e">
        <f>VLOOKUP($A513,工作表1!$A$3:T$28,3,0)</f>
        <v>#N/A</v>
      </c>
      <c r="D513" t="e">
        <f>VLOOKUP($A513,工作表1!$A$3:U$28,10,0)</f>
        <v>#N/A</v>
      </c>
      <c r="E513" t="e">
        <f>VLOOKUP($A513,工作表1!$A$3:V$28,11,0)</f>
        <v>#N/A</v>
      </c>
      <c r="F513" t="e">
        <f>VLOOKUP($A513,工作表1!$A$3:W$28,12,0)</f>
        <v>#N/A</v>
      </c>
    </row>
    <row r="514" spans="2:6" x14ac:dyDescent="0.3">
      <c r="B514" t="e">
        <f>VLOOKUP($A514,工作表1!$A$3:S$28,2,0)</f>
        <v>#N/A</v>
      </c>
      <c r="C514" t="e">
        <f>VLOOKUP($A514,工作表1!$A$3:T$28,3,0)</f>
        <v>#N/A</v>
      </c>
      <c r="D514" t="e">
        <f>VLOOKUP($A514,工作表1!$A$3:U$28,10,0)</f>
        <v>#N/A</v>
      </c>
      <c r="E514" t="e">
        <f>VLOOKUP($A514,工作表1!$A$3:V$28,11,0)</f>
        <v>#N/A</v>
      </c>
      <c r="F514" t="e">
        <f>VLOOKUP($A514,工作表1!$A$3:W$28,12,0)</f>
        <v>#N/A</v>
      </c>
    </row>
    <row r="515" spans="2:6" x14ac:dyDescent="0.3">
      <c r="B515" t="e">
        <f>VLOOKUP($A515,工作表1!$A$3:S$28,2,0)</f>
        <v>#N/A</v>
      </c>
      <c r="C515" t="e">
        <f>VLOOKUP($A515,工作表1!$A$3:T$28,3,0)</f>
        <v>#N/A</v>
      </c>
      <c r="D515" t="e">
        <f>VLOOKUP($A515,工作表1!$A$3:U$28,10,0)</f>
        <v>#N/A</v>
      </c>
      <c r="E515" t="e">
        <f>VLOOKUP($A515,工作表1!$A$3:V$28,11,0)</f>
        <v>#N/A</v>
      </c>
      <c r="F515" t="e">
        <f>VLOOKUP($A515,工作表1!$A$3:W$28,12,0)</f>
        <v>#N/A</v>
      </c>
    </row>
    <row r="516" spans="2:6" x14ac:dyDescent="0.3">
      <c r="B516" t="e">
        <f>VLOOKUP($A516,工作表1!$A$3:S$28,2,0)</f>
        <v>#N/A</v>
      </c>
      <c r="C516" t="e">
        <f>VLOOKUP($A516,工作表1!$A$3:T$28,3,0)</f>
        <v>#N/A</v>
      </c>
      <c r="D516" t="e">
        <f>VLOOKUP($A516,工作表1!$A$3:U$28,10,0)</f>
        <v>#N/A</v>
      </c>
      <c r="E516" t="e">
        <f>VLOOKUP($A516,工作表1!$A$3:V$28,11,0)</f>
        <v>#N/A</v>
      </c>
      <c r="F516" t="e">
        <f>VLOOKUP($A516,工作表1!$A$3:W$28,12,0)</f>
        <v>#N/A</v>
      </c>
    </row>
    <row r="517" spans="2:6" x14ac:dyDescent="0.3">
      <c r="B517" t="e">
        <f>VLOOKUP($A517,工作表1!$A$3:S$28,2,0)</f>
        <v>#N/A</v>
      </c>
      <c r="C517" t="e">
        <f>VLOOKUP($A517,工作表1!$A$3:T$28,3,0)</f>
        <v>#N/A</v>
      </c>
      <c r="D517" t="e">
        <f>VLOOKUP($A517,工作表1!$A$3:U$28,10,0)</f>
        <v>#N/A</v>
      </c>
      <c r="E517" t="e">
        <f>VLOOKUP($A517,工作表1!$A$3:V$28,11,0)</f>
        <v>#N/A</v>
      </c>
      <c r="F517" t="e">
        <f>VLOOKUP($A517,工作表1!$A$3:W$28,12,0)</f>
        <v>#N/A</v>
      </c>
    </row>
    <row r="518" spans="2:6" x14ac:dyDescent="0.3">
      <c r="B518" t="e">
        <f>VLOOKUP($A518,工作表1!$A$3:S$28,2,0)</f>
        <v>#N/A</v>
      </c>
      <c r="C518" t="e">
        <f>VLOOKUP($A518,工作表1!$A$3:T$28,3,0)</f>
        <v>#N/A</v>
      </c>
      <c r="D518" t="e">
        <f>VLOOKUP($A518,工作表1!$A$3:U$28,10,0)</f>
        <v>#N/A</v>
      </c>
      <c r="E518" t="e">
        <f>VLOOKUP($A518,工作表1!$A$3:V$28,11,0)</f>
        <v>#N/A</v>
      </c>
      <c r="F518" t="e">
        <f>VLOOKUP($A518,工作表1!$A$3:W$28,12,0)</f>
        <v>#N/A</v>
      </c>
    </row>
    <row r="519" spans="2:6" x14ac:dyDescent="0.3">
      <c r="B519" t="e">
        <f>VLOOKUP($A519,工作表1!$A$3:S$28,2,0)</f>
        <v>#N/A</v>
      </c>
      <c r="C519" t="e">
        <f>VLOOKUP($A519,工作表1!$A$3:T$28,3,0)</f>
        <v>#N/A</v>
      </c>
      <c r="D519" t="e">
        <f>VLOOKUP($A519,工作表1!$A$3:U$28,10,0)</f>
        <v>#N/A</v>
      </c>
      <c r="E519" t="e">
        <f>VLOOKUP($A519,工作表1!$A$3:V$28,11,0)</f>
        <v>#N/A</v>
      </c>
      <c r="F519" t="e">
        <f>VLOOKUP($A519,工作表1!$A$3:W$28,12,0)</f>
        <v>#N/A</v>
      </c>
    </row>
    <row r="520" spans="2:6" x14ac:dyDescent="0.3">
      <c r="B520" t="e">
        <f>VLOOKUP($A520,工作表1!$A$3:S$28,2,0)</f>
        <v>#N/A</v>
      </c>
      <c r="C520" t="e">
        <f>VLOOKUP($A520,工作表1!$A$3:T$28,3,0)</f>
        <v>#N/A</v>
      </c>
      <c r="D520" t="e">
        <f>VLOOKUP($A520,工作表1!$A$3:U$28,10,0)</f>
        <v>#N/A</v>
      </c>
      <c r="E520" t="e">
        <f>VLOOKUP($A520,工作表1!$A$3:V$28,11,0)</f>
        <v>#N/A</v>
      </c>
      <c r="F520" t="e">
        <f>VLOOKUP($A520,工作表1!$A$3:W$28,12,0)</f>
        <v>#N/A</v>
      </c>
    </row>
    <row r="521" spans="2:6" x14ac:dyDescent="0.3">
      <c r="B521" t="e">
        <f>VLOOKUP($A521,工作表1!$A$3:S$28,2,0)</f>
        <v>#N/A</v>
      </c>
      <c r="C521" t="e">
        <f>VLOOKUP($A521,工作表1!$A$3:T$28,3,0)</f>
        <v>#N/A</v>
      </c>
      <c r="D521" t="e">
        <f>VLOOKUP($A521,工作表1!$A$3:U$28,10,0)</f>
        <v>#N/A</v>
      </c>
      <c r="E521" t="e">
        <f>VLOOKUP($A521,工作表1!$A$3:V$28,11,0)</f>
        <v>#N/A</v>
      </c>
      <c r="F521" t="e">
        <f>VLOOKUP($A521,工作表1!$A$3:W$28,12,0)</f>
        <v>#N/A</v>
      </c>
    </row>
    <row r="522" spans="2:6" x14ac:dyDescent="0.3">
      <c r="B522" t="e">
        <f>VLOOKUP($A522,工作表1!$A$3:S$28,2,0)</f>
        <v>#N/A</v>
      </c>
      <c r="C522" t="e">
        <f>VLOOKUP($A522,工作表1!$A$3:T$28,3,0)</f>
        <v>#N/A</v>
      </c>
      <c r="D522" t="e">
        <f>VLOOKUP($A522,工作表1!$A$3:U$28,10,0)</f>
        <v>#N/A</v>
      </c>
      <c r="E522" t="e">
        <f>VLOOKUP($A522,工作表1!$A$3:V$28,11,0)</f>
        <v>#N/A</v>
      </c>
      <c r="F522" t="e">
        <f>VLOOKUP($A522,工作表1!$A$3:W$28,12,0)</f>
        <v>#N/A</v>
      </c>
    </row>
    <row r="523" spans="2:6" x14ac:dyDescent="0.3">
      <c r="B523" t="e">
        <f>VLOOKUP($A523,工作表1!$A$3:S$28,2,0)</f>
        <v>#N/A</v>
      </c>
      <c r="C523" t="e">
        <f>VLOOKUP($A523,工作表1!$A$3:T$28,3,0)</f>
        <v>#N/A</v>
      </c>
      <c r="D523" t="e">
        <f>VLOOKUP($A523,工作表1!$A$3:U$28,10,0)</f>
        <v>#N/A</v>
      </c>
      <c r="E523" t="e">
        <f>VLOOKUP($A523,工作表1!$A$3:V$28,11,0)</f>
        <v>#N/A</v>
      </c>
      <c r="F523" t="e">
        <f>VLOOKUP($A523,工作表1!$A$3:W$28,12,0)</f>
        <v>#N/A</v>
      </c>
    </row>
    <row r="524" spans="2:6" x14ac:dyDescent="0.3">
      <c r="B524" t="e">
        <f>VLOOKUP($A524,工作表1!$A$3:S$28,2,0)</f>
        <v>#N/A</v>
      </c>
      <c r="C524" t="e">
        <f>VLOOKUP($A524,工作表1!$A$3:T$28,3,0)</f>
        <v>#N/A</v>
      </c>
      <c r="D524" t="e">
        <f>VLOOKUP($A524,工作表1!$A$3:U$28,10,0)</f>
        <v>#N/A</v>
      </c>
      <c r="E524" t="e">
        <f>VLOOKUP($A524,工作表1!$A$3:V$28,11,0)</f>
        <v>#N/A</v>
      </c>
      <c r="F524" t="e">
        <f>VLOOKUP($A524,工作表1!$A$3:W$28,12,0)</f>
        <v>#N/A</v>
      </c>
    </row>
    <row r="525" spans="2:6" x14ac:dyDescent="0.3">
      <c r="B525" t="e">
        <f>VLOOKUP($A525,工作表1!$A$3:S$28,2,0)</f>
        <v>#N/A</v>
      </c>
      <c r="C525" t="e">
        <f>VLOOKUP($A525,工作表1!$A$3:T$28,3,0)</f>
        <v>#N/A</v>
      </c>
      <c r="D525" t="e">
        <f>VLOOKUP($A525,工作表1!$A$3:U$28,10,0)</f>
        <v>#N/A</v>
      </c>
      <c r="E525" t="e">
        <f>VLOOKUP($A525,工作表1!$A$3:V$28,11,0)</f>
        <v>#N/A</v>
      </c>
      <c r="F525" t="e">
        <f>VLOOKUP($A525,工作表1!$A$3:W$28,12,0)</f>
        <v>#N/A</v>
      </c>
    </row>
    <row r="526" spans="2:6" x14ac:dyDescent="0.3">
      <c r="B526" t="e">
        <f>VLOOKUP($A526,工作表1!$A$3:S$28,2,0)</f>
        <v>#N/A</v>
      </c>
      <c r="C526" t="e">
        <f>VLOOKUP($A526,工作表1!$A$3:T$28,3,0)</f>
        <v>#N/A</v>
      </c>
      <c r="D526" t="e">
        <f>VLOOKUP($A526,工作表1!$A$3:U$28,10,0)</f>
        <v>#N/A</v>
      </c>
      <c r="E526" t="e">
        <f>VLOOKUP($A526,工作表1!$A$3:V$28,11,0)</f>
        <v>#N/A</v>
      </c>
      <c r="F526" t="e">
        <f>VLOOKUP($A526,工作表1!$A$3:W$28,12,0)</f>
        <v>#N/A</v>
      </c>
    </row>
    <row r="527" spans="2:6" x14ac:dyDescent="0.3">
      <c r="B527" t="e">
        <f>VLOOKUP($A527,工作表1!$A$3:S$28,2,0)</f>
        <v>#N/A</v>
      </c>
      <c r="C527" t="e">
        <f>VLOOKUP($A527,工作表1!$A$3:T$28,3,0)</f>
        <v>#N/A</v>
      </c>
      <c r="D527" t="e">
        <f>VLOOKUP($A527,工作表1!$A$3:U$28,10,0)</f>
        <v>#N/A</v>
      </c>
      <c r="E527" t="e">
        <f>VLOOKUP($A527,工作表1!$A$3:V$28,11,0)</f>
        <v>#N/A</v>
      </c>
      <c r="F527" t="e">
        <f>VLOOKUP($A527,工作表1!$A$3:W$28,12,0)</f>
        <v>#N/A</v>
      </c>
    </row>
    <row r="528" spans="2:6" x14ac:dyDescent="0.3">
      <c r="B528" t="e">
        <f>VLOOKUP($A528,工作表1!$A$3:S$28,2,0)</f>
        <v>#N/A</v>
      </c>
      <c r="C528" t="e">
        <f>VLOOKUP($A528,工作表1!$A$3:T$28,3,0)</f>
        <v>#N/A</v>
      </c>
      <c r="D528" t="e">
        <f>VLOOKUP($A528,工作表1!$A$3:U$28,10,0)</f>
        <v>#N/A</v>
      </c>
      <c r="E528" t="e">
        <f>VLOOKUP($A528,工作表1!$A$3:V$28,11,0)</f>
        <v>#N/A</v>
      </c>
      <c r="F528" t="e">
        <f>VLOOKUP($A528,工作表1!$A$3:W$28,12,0)</f>
        <v>#N/A</v>
      </c>
    </row>
    <row r="529" spans="2:6" x14ac:dyDescent="0.3">
      <c r="B529" t="e">
        <f>VLOOKUP($A529,工作表1!$A$3:S$28,2,0)</f>
        <v>#N/A</v>
      </c>
      <c r="C529" t="e">
        <f>VLOOKUP($A529,工作表1!$A$3:T$28,3,0)</f>
        <v>#N/A</v>
      </c>
      <c r="D529" t="e">
        <f>VLOOKUP($A529,工作表1!$A$3:U$28,10,0)</f>
        <v>#N/A</v>
      </c>
      <c r="E529" t="e">
        <f>VLOOKUP($A529,工作表1!$A$3:V$28,11,0)</f>
        <v>#N/A</v>
      </c>
      <c r="F529" t="e">
        <f>VLOOKUP($A529,工作表1!$A$3:W$28,12,0)</f>
        <v>#N/A</v>
      </c>
    </row>
    <row r="530" spans="2:6" x14ac:dyDescent="0.3">
      <c r="B530" t="e">
        <f>VLOOKUP($A530,工作表1!$A$3:S$28,2,0)</f>
        <v>#N/A</v>
      </c>
      <c r="C530" t="e">
        <f>VLOOKUP($A530,工作表1!$A$3:T$28,3,0)</f>
        <v>#N/A</v>
      </c>
      <c r="D530" t="e">
        <f>VLOOKUP($A530,工作表1!$A$3:U$28,10,0)</f>
        <v>#N/A</v>
      </c>
      <c r="E530" t="e">
        <f>VLOOKUP($A530,工作表1!$A$3:V$28,11,0)</f>
        <v>#N/A</v>
      </c>
      <c r="F530" t="e">
        <f>VLOOKUP($A530,工作表1!$A$3:W$28,12,0)</f>
        <v>#N/A</v>
      </c>
    </row>
    <row r="531" spans="2:6" x14ac:dyDescent="0.3">
      <c r="B531" t="e">
        <f>VLOOKUP($A531,工作表1!$A$3:S$28,2,0)</f>
        <v>#N/A</v>
      </c>
      <c r="C531" t="e">
        <f>VLOOKUP($A531,工作表1!$A$3:T$28,3,0)</f>
        <v>#N/A</v>
      </c>
      <c r="D531" t="e">
        <f>VLOOKUP($A531,工作表1!$A$3:U$28,10,0)</f>
        <v>#N/A</v>
      </c>
      <c r="E531" t="e">
        <f>VLOOKUP($A531,工作表1!$A$3:V$28,11,0)</f>
        <v>#N/A</v>
      </c>
      <c r="F531" t="e">
        <f>VLOOKUP($A531,工作表1!$A$3:W$28,12,0)</f>
        <v>#N/A</v>
      </c>
    </row>
    <row r="532" spans="2:6" x14ac:dyDescent="0.3">
      <c r="B532" t="e">
        <f>VLOOKUP($A532,工作表1!$A$3:S$28,2,0)</f>
        <v>#N/A</v>
      </c>
      <c r="C532" t="e">
        <f>VLOOKUP($A532,工作表1!$A$3:T$28,3,0)</f>
        <v>#N/A</v>
      </c>
      <c r="D532" t="e">
        <f>VLOOKUP($A532,工作表1!$A$3:U$28,10,0)</f>
        <v>#N/A</v>
      </c>
      <c r="E532" t="e">
        <f>VLOOKUP($A532,工作表1!$A$3:V$28,11,0)</f>
        <v>#N/A</v>
      </c>
      <c r="F532" t="e">
        <f>VLOOKUP($A532,工作表1!$A$3:W$28,12,0)</f>
        <v>#N/A</v>
      </c>
    </row>
    <row r="533" spans="2:6" x14ac:dyDescent="0.3">
      <c r="B533" t="e">
        <f>VLOOKUP($A533,工作表1!$A$3:S$28,2,0)</f>
        <v>#N/A</v>
      </c>
    </row>
    <row r="534" spans="2:6" x14ac:dyDescent="0.3">
      <c r="B534" t="e">
        <f>VLOOKUP($A534,工作表1!$A$3:S$28,2,0)</f>
        <v>#N/A</v>
      </c>
    </row>
    <row r="535" spans="2:6" x14ac:dyDescent="0.3">
      <c r="B535" t="e">
        <f>VLOOKUP($A535,工作表1!$A$3:S$28,2,0)</f>
        <v>#N/A</v>
      </c>
    </row>
    <row r="536" spans="2:6" x14ac:dyDescent="0.3">
      <c r="B536" t="e">
        <f>VLOOKUP($A536,工作表1!$A$3:S$28,2,0)</f>
        <v>#N/A</v>
      </c>
    </row>
    <row r="537" spans="2:6" x14ac:dyDescent="0.3">
      <c r="B537" t="e">
        <f>VLOOKUP($A537,工作表1!$A$3:S$28,2,0)</f>
        <v>#N/A</v>
      </c>
    </row>
    <row r="538" spans="2:6" x14ac:dyDescent="0.3">
      <c r="B538" t="e">
        <f>VLOOKUP($A538,工作表1!$A$3:S$28,2,0)</f>
        <v>#N/A</v>
      </c>
    </row>
    <row r="539" spans="2:6" x14ac:dyDescent="0.3">
      <c r="B539" t="e">
        <f>VLOOKUP($A539,工作表1!$A$3:S$28,2,0)</f>
        <v>#N/A</v>
      </c>
    </row>
    <row r="540" spans="2:6" x14ac:dyDescent="0.3">
      <c r="B540" t="e">
        <f>VLOOKUP($A540,工作表1!$A$3:S$28,2,0)</f>
        <v>#N/A</v>
      </c>
    </row>
    <row r="541" spans="2:6" x14ac:dyDescent="0.3">
      <c r="B541" t="e">
        <f>VLOOKUP($A541,工作表1!$A$3:S$28,2,0)</f>
        <v>#N/A</v>
      </c>
    </row>
    <row r="542" spans="2:6" x14ac:dyDescent="0.3">
      <c r="B542" t="e">
        <f>VLOOKUP($A542,工作表1!$A$3:S$28,2,0)</f>
        <v>#N/A</v>
      </c>
    </row>
    <row r="543" spans="2:6" x14ac:dyDescent="0.3">
      <c r="B543" t="e">
        <f>VLOOKUP($A543,工作表1!$A$3:S$28,2,0)</f>
        <v>#N/A</v>
      </c>
    </row>
    <row r="544" spans="2:6" x14ac:dyDescent="0.3">
      <c r="B544" t="e">
        <f>VLOOKUP($A544,工作表1!$A$3:S$28,2,0)</f>
        <v>#N/A</v>
      </c>
    </row>
    <row r="545" spans="2:2" x14ac:dyDescent="0.3">
      <c r="B545" t="e">
        <f>VLOOKUP($A545,工作表1!$A$3:S$28,2,0)</f>
        <v>#N/A</v>
      </c>
    </row>
    <row r="546" spans="2:2" x14ac:dyDescent="0.3">
      <c r="B546" t="e">
        <f>VLOOKUP($A546,工作表1!$A$3:S$28,2,0)</f>
        <v>#N/A</v>
      </c>
    </row>
    <row r="547" spans="2:2" x14ac:dyDescent="0.3">
      <c r="B547" t="e">
        <f>VLOOKUP($A547,工作表1!$A$3:S$28,2,0)</f>
        <v>#N/A</v>
      </c>
    </row>
    <row r="548" spans="2:2" x14ac:dyDescent="0.3">
      <c r="B548" t="e">
        <f>VLOOKUP($A548,工作表1!$A$3:S$28,2,0)</f>
        <v>#N/A</v>
      </c>
    </row>
    <row r="549" spans="2:2" x14ac:dyDescent="0.3">
      <c r="B549" t="e">
        <f>VLOOKUP($A549,工作表1!$A$3:S$28,2,0)</f>
        <v>#N/A</v>
      </c>
    </row>
    <row r="550" spans="2:2" x14ac:dyDescent="0.3">
      <c r="B550" t="e">
        <f>VLOOKUP($A550,工作表1!$A$3:S$28,2,0)</f>
        <v>#N/A</v>
      </c>
    </row>
    <row r="551" spans="2:2" x14ac:dyDescent="0.3">
      <c r="B551" t="e">
        <f>VLOOKUP($A551,工作表1!$A$3:S$28,2,0)</f>
        <v>#N/A</v>
      </c>
    </row>
    <row r="552" spans="2:2" x14ac:dyDescent="0.3">
      <c r="B552" t="e">
        <f>VLOOKUP($A552,工作表1!$A$3:S$28,2,0)</f>
        <v>#N/A</v>
      </c>
    </row>
    <row r="553" spans="2:2" x14ac:dyDescent="0.3">
      <c r="B553" t="e">
        <f>VLOOKUP($A553,工作表1!$A$3:S$28,2,0)</f>
        <v>#N/A</v>
      </c>
    </row>
    <row r="554" spans="2:2" x14ac:dyDescent="0.3">
      <c r="B554" t="e">
        <f>VLOOKUP($A554,工作表1!$A$3:S$28,2,0)</f>
        <v>#N/A</v>
      </c>
    </row>
    <row r="555" spans="2:2" x14ac:dyDescent="0.3">
      <c r="B555" t="e">
        <f>VLOOKUP($A555,工作表1!$A$3:S$28,2,0)</f>
        <v>#N/A</v>
      </c>
    </row>
    <row r="556" spans="2:2" x14ac:dyDescent="0.3">
      <c r="B556" t="e">
        <f>VLOOKUP($A556,工作表1!$A$3:S$28,2,0)</f>
        <v>#N/A</v>
      </c>
    </row>
    <row r="557" spans="2:2" x14ac:dyDescent="0.3">
      <c r="B557" t="e">
        <f>VLOOKUP($A557,工作表1!$A$3:S$28,2,0)</f>
        <v>#N/A</v>
      </c>
    </row>
    <row r="558" spans="2:2" x14ac:dyDescent="0.3">
      <c r="B558" t="e">
        <f>VLOOKUP($A558,工作表1!$A$3:S$28,2,0)</f>
        <v>#N/A</v>
      </c>
    </row>
    <row r="559" spans="2:2" x14ac:dyDescent="0.3">
      <c r="B559" t="e">
        <f>VLOOKUP($A559,工作表1!$A$3:S$28,2,0)</f>
        <v>#N/A</v>
      </c>
    </row>
    <row r="560" spans="2:2" x14ac:dyDescent="0.3">
      <c r="B560" t="e">
        <f>VLOOKUP($A560,工作表1!$A$3:S$28,2,0)</f>
        <v>#N/A</v>
      </c>
    </row>
    <row r="561" spans="2:2" x14ac:dyDescent="0.3">
      <c r="B561" t="e">
        <f>VLOOKUP($A561,工作表1!$A$3:S$28,2,0)</f>
        <v>#N/A</v>
      </c>
    </row>
    <row r="562" spans="2:2" x14ac:dyDescent="0.3">
      <c r="B562" t="e">
        <f>VLOOKUP($A562,工作表1!$A$3:S$28,2,0)</f>
        <v>#N/A</v>
      </c>
    </row>
    <row r="563" spans="2:2" x14ac:dyDescent="0.3">
      <c r="B563" t="e">
        <f>VLOOKUP($A563,工作表1!$A$3:S$28,2,0)</f>
        <v>#N/A</v>
      </c>
    </row>
    <row r="564" spans="2:2" x14ac:dyDescent="0.3">
      <c r="B564" t="e">
        <f>VLOOKUP($A564,工作表1!$A$3:S$28,2,0)</f>
        <v>#N/A</v>
      </c>
    </row>
    <row r="565" spans="2:2" x14ac:dyDescent="0.3">
      <c r="B565" t="e">
        <f>VLOOKUP($A565,工作表1!$A$3:S$28,2,0)</f>
        <v>#N/A</v>
      </c>
    </row>
    <row r="566" spans="2:2" x14ac:dyDescent="0.3">
      <c r="B566" t="e">
        <f>VLOOKUP($A566,工作表1!$A$3:S$28,2,0)</f>
        <v>#N/A</v>
      </c>
    </row>
    <row r="567" spans="2:2" x14ac:dyDescent="0.3">
      <c r="B567" t="e">
        <f>VLOOKUP($A567,工作表1!$A$3:S$28,2,0)</f>
        <v>#N/A</v>
      </c>
    </row>
    <row r="568" spans="2:2" x14ac:dyDescent="0.3">
      <c r="B568" t="e">
        <f>VLOOKUP($A568,工作表1!$A$3:S$28,2,0)</f>
        <v>#N/A</v>
      </c>
    </row>
    <row r="569" spans="2:2" x14ac:dyDescent="0.3">
      <c r="B569" t="e">
        <f>VLOOKUP($A569,工作表1!$A$3:S$28,2,0)</f>
        <v>#N/A</v>
      </c>
    </row>
    <row r="570" spans="2:2" x14ac:dyDescent="0.3">
      <c r="B570" t="e">
        <f>VLOOKUP($A570,工作表1!$A$3:S$28,2,0)</f>
        <v>#N/A</v>
      </c>
    </row>
    <row r="571" spans="2:2" x14ac:dyDescent="0.3">
      <c r="B571" t="e">
        <f>VLOOKUP($A571,工作表1!$A$3:S$28,2,0)</f>
        <v>#N/A</v>
      </c>
    </row>
    <row r="572" spans="2:2" x14ac:dyDescent="0.3">
      <c r="B572" t="e">
        <f>VLOOKUP($A572,工作表1!$A$3:S$28,2,0)</f>
        <v>#N/A</v>
      </c>
    </row>
    <row r="573" spans="2:2" x14ac:dyDescent="0.3">
      <c r="B573" t="e">
        <f>VLOOKUP($A573,工作表1!$A$3:S$28,2,0)</f>
        <v>#N/A</v>
      </c>
    </row>
    <row r="574" spans="2:2" x14ac:dyDescent="0.3">
      <c r="B574" t="e">
        <f>VLOOKUP($A574,工作表1!$A$3:S$28,2,0)</f>
        <v>#N/A</v>
      </c>
    </row>
    <row r="575" spans="2:2" x14ac:dyDescent="0.3">
      <c r="B575" t="e">
        <f>VLOOKUP($A575,工作表1!$A$3:S$28,2,0)</f>
        <v>#N/A</v>
      </c>
    </row>
    <row r="576" spans="2:2" x14ac:dyDescent="0.3">
      <c r="B576" t="e">
        <f>VLOOKUP($A576,工作表1!$A$3:S$28,2,0)</f>
        <v>#N/A</v>
      </c>
    </row>
    <row r="577" spans="2:2" x14ac:dyDescent="0.3">
      <c r="B577" t="e">
        <f>VLOOKUP($A577,工作表1!$A$3:S$28,2,0)</f>
        <v>#N/A</v>
      </c>
    </row>
    <row r="578" spans="2:2" x14ac:dyDescent="0.3">
      <c r="B578" t="e">
        <f>VLOOKUP($A578,工作表1!$A$3:S$28,2,0)</f>
        <v>#N/A</v>
      </c>
    </row>
    <row r="579" spans="2:2" x14ac:dyDescent="0.3">
      <c r="B579" t="e">
        <f>VLOOKUP($A579,工作表1!$A$3:S$28,2,0)</f>
        <v>#N/A</v>
      </c>
    </row>
    <row r="580" spans="2:2" x14ac:dyDescent="0.3">
      <c r="B580" t="e">
        <f>VLOOKUP($A580,工作表1!$A$3:S$28,2,0)</f>
        <v>#N/A</v>
      </c>
    </row>
    <row r="581" spans="2:2" x14ac:dyDescent="0.3">
      <c r="B581" t="e">
        <f>VLOOKUP($A581,工作表1!$A$3:S$28,2,0)</f>
        <v>#N/A</v>
      </c>
    </row>
    <row r="582" spans="2:2" x14ac:dyDescent="0.3">
      <c r="B582" t="e">
        <f>VLOOKUP($A582,工作表1!$A$3:S$28,2,0)</f>
        <v>#N/A</v>
      </c>
    </row>
    <row r="583" spans="2:2" x14ac:dyDescent="0.3">
      <c r="B583" t="e">
        <f>VLOOKUP($A583,工作表1!$A$3:S$28,2,0)</f>
        <v>#N/A</v>
      </c>
    </row>
    <row r="584" spans="2:2" x14ac:dyDescent="0.3">
      <c r="B584" t="e">
        <f>VLOOKUP($A584,工作表1!$A$3:S$28,2,0)</f>
        <v>#N/A</v>
      </c>
    </row>
    <row r="585" spans="2:2" x14ac:dyDescent="0.3">
      <c r="B585" t="e">
        <f>VLOOKUP($A585,工作表1!$A$3:S$28,2,0)</f>
        <v>#N/A</v>
      </c>
    </row>
    <row r="586" spans="2:2" x14ac:dyDescent="0.3">
      <c r="B586" t="e">
        <f>VLOOKUP($A586,工作表1!$A$3:S$28,2,0)</f>
        <v>#N/A</v>
      </c>
    </row>
    <row r="587" spans="2:2" x14ac:dyDescent="0.3">
      <c r="B587" t="e">
        <f>VLOOKUP($A587,工作表1!$A$3:S$28,2,0)</f>
        <v>#N/A</v>
      </c>
    </row>
    <row r="588" spans="2:2" x14ac:dyDescent="0.3">
      <c r="B588" t="e">
        <f>VLOOKUP($A588,工作表1!$A$3:S$28,2,0)</f>
        <v>#N/A</v>
      </c>
    </row>
    <row r="589" spans="2:2" x14ac:dyDescent="0.3">
      <c r="B589" t="e">
        <f>VLOOKUP($A589,工作表1!$A$3:S$28,2,0)</f>
        <v>#N/A</v>
      </c>
    </row>
    <row r="590" spans="2:2" x14ac:dyDescent="0.3">
      <c r="B590" t="e">
        <f>VLOOKUP($A590,工作表1!$A$3:S$28,2,0)</f>
        <v>#N/A</v>
      </c>
    </row>
    <row r="591" spans="2:2" x14ac:dyDescent="0.3">
      <c r="B591" t="e">
        <f>VLOOKUP($A591,工作表1!$A$3:S$28,2,0)</f>
        <v>#N/A</v>
      </c>
    </row>
    <row r="592" spans="2:2" x14ac:dyDescent="0.3">
      <c r="B592" t="e">
        <f>VLOOKUP($A592,工作表1!$A$3:S$28,2,0)</f>
        <v>#N/A</v>
      </c>
    </row>
    <row r="593" spans="2:2" x14ac:dyDescent="0.3">
      <c r="B593" t="e">
        <f>VLOOKUP($A593,工作表1!$A$3:S$28,2,0)</f>
        <v>#N/A</v>
      </c>
    </row>
    <row r="594" spans="2:2" x14ac:dyDescent="0.3">
      <c r="B594" t="e">
        <f>VLOOKUP($A594,工作表1!$A$3:S$28,2,0)</f>
        <v>#N/A</v>
      </c>
    </row>
    <row r="595" spans="2:2" x14ac:dyDescent="0.3">
      <c r="B595" t="e">
        <f>VLOOKUP($A595,工作表1!$A$3:S$28,2,0)</f>
        <v>#N/A</v>
      </c>
    </row>
    <row r="596" spans="2:2" x14ac:dyDescent="0.3">
      <c r="B596" t="e">
        <f>VLOOKUP($A596,工作表1!$A$3:S$28,2,0)</f>
        <v>#N/A</v>
      </c>
    </row>
    <row r="597" spans="2:2" x14ac:dyDescent="0.3">
      <c r="B597" t="e">
        <f>VLOOKUP($A597,工作表1!$A$3:S$28,2,0)</f>
        <v>#N/A</v>
      </c>
    </row>
    <row r="598" spans="2:2" x14ac:dyDescent="0.3">
      <c r="B598" t="e">
        <f>VLOOKUP($A598,工作表1!$A$3:S$28,2,0)</f>
        <v>#N/A</v>
      </c>
    </row>
    <row r="599" spans="2:2" x14ac:dyDescent="0.3">
      <c r="B599" t="e">
        <f>VLOOKUP($A599,工作表1!$A$3:S$28,2,0)</f>
        <v>#N/A</v>
      </c>
    </row>
    <row r="600" spans="2:2" x14ac:dyDescent="0.3">
      <c r="B600" t="e">
        <f>VLOOKUP($A600,工作表1!$A$3:S$28,2,0)</f>
        <v>#N/A</v>
      </c>
    </row>
    <row r="601" spans="2:2" x14ac:dyDescent="0.3">
      <c r="B601" t="e">
        <f>VLOOKUP($A601,工作表1!$A$3:S$28,2,0)</f>
        <v>#N/A</v>
      </c>
    </row>
    <row r="602" spans="2:2" x14ac:dyDescent="0.3">
      <c r="B602" t="e">
        <f>VLOOKUP($A602,工作表1!$A$3:S$28,2,0)</f>
        <v>#N/A</v>
      </c>
    </row>
    <row r="603" spans="2:2" x14ac:dyDescent="0.3">
      <c r="B603" t="e">
        <f>VLOOKUP($A603,工作表1!$A$3:S$28,2,0)</f>
        <v>#N/A</v>
      </c>
    </row>
    <row r="604" spans="2:2" x14ac:dyDescent="0.3">
      <c r="B604" t="e">
        <f>VLOOKUP($A604,工作表1!$A$3:S$28,2,0)</f>
        <v>#N/A</v>
      </c>
    </row>
    <row r="605" spans="2:2" x14ac:dyDescent="0.3">
      <c r="B605" t="e">
        <f>VLOOKUP($A605,工作表1!$A$3:S$28,2,0)</f>
        <v>#N/A</v>
      </c>
    </row>
    <row r="606" spans="2:2" x14ac:dyDescent="0.3">
      <c r="B606" t="e">
        <f>VLOOKUP($A606,工作表1!$A$3:S$28,2,0)</f>
        <v>#N/A</v>
      </c>
    </row>
    <row r="607" spans="2:2" x14ac:dyDescent="0.3">
      <c r="B607" t="e">
        <f>VLOOKUP($A607,工作表1!$A$3:S$28,2,0)</f>
        <v>#N/A</v>
      </c>
    </row>
    <row r="608" spans="2:2" x14ac:dyDescent="0.3">
      <c r="B608" t="e">
        <f>VLOOKUP($A608,工作表1!$A$3:S$28,2,0)</f>
        <v>#N/A</v>
      </c>
    </row>
    <row r="609" spans="2:2" x14ac:dyDescent="0.3">
      <c r="B609" t="e">
        <f>VLOOKUP($A609,工作表1!$A$3:S$28,2,0)</f>
        <v>#N/A</v>
      </c>
    </row>
    <row r="610" spans="2:2" x14ac:dyDescent="0.3">
      <c r="B610" t="e">
        <f>VLOOKUP($A610,工作表1!$A$3:S$28,2,0)</f>
        <v>#N/A</v>
      </c>
    </row>
    <row r="611" spans="2:2" x14ac:dyDescent="0.3">
      <c r="B611" t="e">
        <f>VLOOKUP($A611,工作表1!$A$3:S$28,2,0)</f>
        <v>#N/A</v>
      </c>
    </row>
    <row r="612" spans="2:2" x14ac:dyDescent="0.3">
      <c r="B612" t="e">
        <f>VLOOKUP($A612,工作表1!$A$3:S$28,2,0)</f>
        <v>#N/A</v>
      </c>
    </row>
    <row r="613" spans="2:2" x14ac:dyDescent="0.3">
      <c r="B613" t="e">
        <f>VLOOKUP($A613,工作表1!$A$3:S$28,2,0)</f>
        <v>#N/A</v>
      </c>
    </row>
    <row r="614" spans="2:2" x14ac:dyDescent="0.3">
      <c r="B614" t="e">
        <f>VLOOKUP($A614,工作表1!$A$3:S$28,2,0)</f>
        <v>#N/A</v>
      </c>
    </row>
    <row r="615" spans="2:2" x14ac:dyDescent="0.3">
      <c r="B615" t="e">
        <f>VLOOKUP($A615,工作表1!$A$3:S$28,2,0)</f>
        <v>#N/A</v>
      </c>
    </row>
    <row r="616" spans="2:2" x14ac:dyDescent="0.3">
      <c r="B616" t="e">
        <f>VLOOKUP($A616,工作表1!$A$3:S$28,2,0)</f>
        <v>#N/A</v>
      </c>
    </row>
    <row r="617" spans="2:2" x14ac:dyDescent="0.3">
      <c r="B617" t="e">
        <f>VLOOKUP($A617,工作表1!$A$3:S$28,2,0)</f>
        <v>#N/A</v>
      </c>
    </row>
    <row r="618" spans="2:2" x14ac:dyDescent="0.3">
      <c r="B618" t="e">
        <f>VLOOKUP($A618,工作表1!$A$3:S$28,2,0)</f>
        <v>#N/A</v>
      </c>
    </row>
    <row r="619" spans="2:2" x14ac:dyDescent="0.3">
      <c r="B619" t="e">
        <f>VLOOKUP($A619,工作表1!$A$3:S$28,2,0)</f>
        <v>#N/A</v>
      </c>
    </row>
    <row r="620" spans="2:2" x14ac:dyDescent="0.3">
      <c r="B620" t="e">
        <f>VLOOKUP($A620,工作表1!$A$3:S$28,2,0)</f>
        <v>#N/A</v>
      </c>
    </row>
    <row r="621" spans="2:2" x14ac:dyDescent="0.3">
      <c r="B621" t="e">
        <f>VLOOKUP($A621,工作表1!$A$3:S$28,2,0)</f>
        <v>#N/A</v>
      </c>
    </row>
    <row r="622" spans="2:2" x14ac:dyDescent="0.3">
      <c r="B622" t="e">
        <f>VLOOKUP($A622,工作表1!$A$3:S$28,2,0)</f>
        <v>#N/A</v>
      </c>
    </row>
    <row r="623" spans="2:2" x14ac:dyDescent="0.3">
      <c r="B623" t="e">
        <f>VLOOKUP($A623,工作表1!$A$3:S$28,2,0)</f>
        <v>#N/A</v>
      </c>
    </row>
    <row r="624" spans="2:2" x14ac:dyDescent="0.3">
      <c r="B624" t="e">
        <f>VLOOKUP($A624,工作表1!$A$3:S$28,2,0)</f>
        <v>#N/A</v>
      </c>
    </row>
    <row r="625" spans="2:2" x14ac:dyDescent="0.3">
      <c r="B625" t="e">
        <f>VLOOKUP($A625,工作表1!$A$3:S$28,2,0)</f>
        <v>#N/A</v>
      </c>
    </row>
    <row r="626" spans="2:2" x14ac:dyDescent="0.3">
      <c r="B626" t="e">
        <f>VLOOKUP($A626,工作表1!$A$3:S$28,2,0)</f>
        <v>#N/A</v>
      </c>
    </row>
    <row r="627" spans="2:2" x14ac:dyDescent="0.3">
      <c r="B627" t="e">
        <f>VLOOKUP($A627,工作表1!$A$3:S$28,2,0)</f>
        <v>#N/A</v>
      </c>
    </row>
    <row r="628" spans="2:2" x14ac:dyDescent="0.3">
      <c r="B628" t="e">
        <f>VLOOKUP($A628,工作表1!$A$3:S$28,2,0)</f>
        <v>#N/A</v>
      </c>
    </row>
    <row r="629" spans="2:2" x14ac:dyDescent="0.3">
      <c r="B629" t="e">
        <f>VLOOKUP($A629,工作表1!$A$3:S$28,2,0)</f>
        <v>#N/A</v>
      </c>
    </row>
    <row r="630" spans="2:2" x14ac:dyDescent="0.3">
      <c r="B630" t="e">
        <f>VLOOKUP($A630,工作表1!$A$3:S$28,2,0)</f>
        <v>#N/A</v>
      </c>
    </row>
    <row r="631" spans="2:2" x14ac:dyDescent="0.3">
      <c r="B631" t="e">
        <f>VLOOKUP($A631,工作表1!$A$3:S$28,2,0)</f>
        <v>#N/A</v>
      </c>
    </row>
    <row r="632" spans="2:2" x14ac:dyDescent="0.3">
      <c r="B632" t="e">
        <f>VLOOKUP($A632,工作表1!$A$3:S$28,2,0)</f>
        <v>#N/A</v>
      </c>
    </row>
    <row r="633" spans="2:2" x14ac:dyDescent="0.3">
      <c r="B633" t="e">
        <f>VLOOKUP($A633,工作表1!$A$3:S$28,2,0)</f>
        <v>#N/A</v>
      </c>
    </row>
    <row r="634" spans="2:2" x14ac:dyDescent="0.3">
      <c r="B634" t="e">
        <f>VLOOKUP($A634,工作表1!$A$3:S$28,2,0)</f>
        <v>#N/A</v>
      </c>
    </row>
    <row r="635" spans="2:2" x14ac:dyDescent="0.3">
      <c r="B635" t="e">
        <f>VLOOKUP($A635,工作表1!$A$3:S$28,2,0)</f>
        <v>#N/A</v>
      </c>
    </row>
    <row r="636" spans="2:2" x14ac:dyDescent="0.3">
      <c r="B636" t="e">
        <f>VLOOKUP($A636,工作表1!$A$3:S$28,2,0)</f>
        <v>#N/A</v>
      </c>
    </row>
    <row r="637" spans="2:2" x14ac:dyDescent="0.3">
      <c r="B637" t="e">
        <f>VLOOKUP($A637,工作表1!$A$3:S$28,2,0)</f>
        <v>#N/A</v>
      </c>
    </row>
    <row r="638" spans="2:2" x14ac:dyDescent="0.3">
      <c r="B638" t="e">
        <f>VLOOKUP($A638,工作表1!$A$3:S$28,2,0)</f>
        <v>#N/A</v>
      </c>
    </row>
    <row r="639" spans="2:2" x14ac:dyDescent="0.3">
      <c r="B639" t="e">
        <f>VLOOKUP($A639,工作表1!$A$3:S$28,2,0)</f>
        <v>#N/A</v>
      </c>
    </row>
    <row r="640" spans="2:2" x14ac:dyDescent="0.3">
      <c r="B640" t="e">
        <f>VLOOKUP($A640,工作表1!$A$3:S$28,2,0)</f>
        <v>#N/A</v>
      </c>
    </row>
    <row r="641" spans="2:2" x14ac:dyDescent="0.3">
      <c r="B641" t="e">
        <f>VLOOKUP($A641,工作表1!$A$3:S$28,2,0)</f>
        <v>#N/A</v>
      </c>
    </row>
    <row r="642" spans="2:2" x14ac:dyDescent="0.3">
      <c r="B642" t="e">
        <f>VLOOKUP($A642,工作表1!$A$3:S$28,2,0)</f>
        <v>#N/A</v>
      </c>
    </row>
    <row r="643" spans="2:2" x14ac:dyDescent="0.3">
      <c r="B643" t="e">
        <f>VLOOKUP($A643,工作表1!$A$3:S$28,2,0)</f>
        <v>#N/A</v>
      </c>
    </row>
    <row r="644" spans="2:2" x14ac:dyDescent="0.3">
      <c r="B644" t="e">
        <f>VLOOKUP($A644,工作表1!$A$3:S$28,2,0)</f>
        <v>#N/A</v>
      </c>
    </row>
    <row r="645" spans="2:2" x14ac:dyDescent="0.3">
      <c r="B645" t="e">
        <f>VLOOKUP($A645,工作表1!$A$3:S$28,2,0)</f>
        <v>#N/A</v>
      </c>
    </row>
    <row r="646" spans="2:2" x14ac:dyDescent="0.3">
      <c r="B646" t="e">
        <f>VLOOKUP($A646,工作表1!$A$3:S$28,2,0)</f>
        <v>#N/A</v>
      </c>
    </row>
    <row r="647" spans="2:2" x14ac:dyDescent="0.3">
      <c r="B647" t="e">
        <f>VLOOKUP($A647,工作表1!$A$3:S$28,2,0)</f>
        <v>#N/A</v>
      </c>
    </row>
    <row r="648" spans="2:2" x14ac:dyDescent="0.3">
      <c r="B648" t="e">
        <f>VLOOKUP($A648,工作表1!$A$3:S$28,2,0)</f>
        <v>#N/A</v>
      </c>
    </row>
    <row r="649" spans="2:2" x14ac:dyDescent="0.3">
      <c r="B649" t="e">
        <f>VLOOKUP($A649,工作表1!$A$3:S$28,2,0)</f>
        <v>#N/A</v>
      </c>
    </row>
    <row r="650" spans="2:2" x14ac:dyDescent="0.3">
      <c r="B650" t="e">
        <f>VLOOKUP($A650,工作表1!$A$3:S$28,2,0)</f>
        <v>#N/A</v>
      </c>
    </row>
    <row r="651" spans="2:2" x14ac:dyDescent="0.3">
      <c r="B651" t="e">
        <f>VLOOKUP($A651,工作表1!$A$3:S$28,2,0)</f>
        <v>#N/A</v>
      </c>
    </row>
    <row r="652" spans="2:2" x14ac:dyDescent="0.3">
      <c r="B652" t="e">
        <f>VLOOKUP($A652,工作表1!$A$3:S$28,2,0)</f>
        <v>#N/A</v>
      </c>
    </row>
    <row r="653" spans="2:2" x14ac:dyDescent="0.3">
      <c r="B653" t="e">
        <f>VLOOKUP($A653,工作表1!$A$3:S$28,2,0)</f>
        <v>#N/A</v>
      </c>
    </row>
    <row r="654" spans="2:2" x14ac:dyDescent="0.3">
      <c r="B654" t="e">
        <f>VLOOKUP($A654,工作表1!$A$3:S$28,2,0)</f>
        <v>#N/A</v>
      </c>
    </row>
    <row r="655" spans="2:2" x14ac:dyDescent="0.3">
      <c r="B655" t="e">
        <f>VLOOKUP($A655,工作表1!$A$3:S$28,2,0)</f>
        <v>#N/A</v>
      </c>
    </row>
    <row r="656" spans="2:2" x14ac:dyDescent="0.3">
      <c r="B656" t="e">
        <f>VLOOKUP($A656,工作表1!$A$3:S$28,2,0)</f>
        <v>#N/A</v>
      </c>
    </row>
    <row r="657" spans="2:2" x14ac:dyDescent="0.3">
      <c r="B657" t="e">
        <f>VLOOKUP($A657,工作表1!$A$3:S$28,2,0)</f>
        <v>#N/A</v>
      </c>
    </row>
    <row r="658" spans="2:2" x14ac:dyDescent="0.3">
      <c r="B658" t="e">
        <f>VLOOKUP($A658,工作表1!$A$3:S$28,2,0)</f>
        <v>#N/A</v>
      </c>
    </row>
    <row r="659" spans="2:2" x14ac:dyDescent="0.3">
      <c r="B659" t="e">
        <f>VLOOKUP($A659,工作表1!$A$3:S$28,2,0)</f>
        <v>#N/A</v>
      </c>
    </row>
    <row r="660" spans="2:2" x14ac:dyDescent="0.3">
      <c r="B660" t="e">
        <f>VLOOKUP($A660,工作表1!$A$3:S$28,2,0)</f>
        <v>#N/A</v>
      </c>
    </row>
    <row r="661" spans="2:2" x14ac:dyDescent="0.3">
      <c r="B661" t="e">
        <f>VLOOKUP($A661,工作表1!$A$3:S$28,2,0)</f>
        <v>#N/A</v>
      </c>
    </row>
    <row r="662" spans="2:2" x14ac:dyDescent="0.3">
      <c r="B662" t="e">
        <f>VLOOKUP($A662,工作表1!$A$3:S$28,2,0)</f>
        <v>#N/A</v>
      </c>
    </row>
    <row r="663" spans="2:2" x14ac:dyDescent="0.3">
      <c r="B663" t="e">
        <f>VLOOKUP($A663,工作表1!$A$3:S$28,2,0)</f>
        <v>#N/A</v>
      </c>
    </row>
    <row r="664" spans="2:2" x14ac:dyDescent="0.3">
      <c r="B664" t="e">
        <f>VLOOKUP($A664,工作表1!$A$3:S$28,2,0)</f>
        <v>#N/A</v>
      </c>
    </row>
    <row r="665" spans="2:2" x14ac:dyDescent="0.3">
      <c r="B665" t="e">
        <f>VLOOKUP($A665,工作表1!$A$3:S$28,2,0)</f>
        <v>#N/A</v>
      </c>
    </row>
    <row r="666" spans="2:2" x14ac:dyDescent="0.3">
      <c r="B666" t="e">
        <f>VLOOKUP($A666,工作表1!$A$3:S$28,2,0)</f>
        <v>#N/A</v>
      </c>
    </row>
    <row r="667" spans="2:2" x14ac:dyDescent="0.3">
      <c r="B667" t="e">
        <f>VLOOKUP($A667,工作表1!$A$3:S$28,2,0)</f>
        <v>#N/A</v>
      </c>
    </row>
    <row r="668" spans="2:2" x14ac:dyDescent="0.3">
      <c r="B668" t="e">
        <f>VLOOKUP($A668,工作表1!$A$3:S$28,2,0)</f>
        <v>#N/A</v>
      </c>
    </row>
    <row r="669" spans="2:2" x14ac:dyDescent="0.3">
      <c r="B669" t="e">
        <f>VLOOKUP($A669,工作表1!$A$3:S$28,2,0)</f>
        <v>#N/A</v>
      </c>
    </row>
    <row r="670" spans="2:2" x14ac:dyDescent="0.3">
      <c r="B670" t="e">
        <f>VLOOKUP($A670,工作表1!$A$3:S$28,2,0)</f>
        <v>#N/A</v>
      </c>
    </row>
    <row r="671" spans="2:2" x14ac:dyDescent="0.3">
      <c r="B671" t="e">
        <f>VLOOKUP($A671,工作表1!$A$3:S$28,2,0)</f>
        <v>#N/A</v>
      </c>
    </row>
    <row r="672" spans="2:2" x14ac:dyDescent="0.3">
      <c r="B672" t="e">
        <f>VLOOKUP($A672,工作表1!$A$3:S$28,2,0)</f>
        <v>#N/A</v>
      </c>
    </row>
    <row r="673" spans="2:2" x14ac:dyDescent="0.3">
      <c r="B673" t="e">
        <f>VLOOKUP($A673,工作表1!$A$3:S$28,2,0)</f>
        <v>#N/A</v>
      </c>
    </row>
    <row r="674" spans="2:2" x14ac:dyDescent="0.3">
      <c r="B674" t="e">
        <f>VLOOKUP($A674,工作表1!$A$3:S$28,2,0)</f>
        <v>#N/A</v>
      </c>
    </row>
    <row r="675" spans="2:2" x14ac:dyDescent="0.3">
      <c r="B675" t="e">
        <f>VLOOKUP($A675,工作表1!$A$3:S$28,2,0)</f>
        <v>#N/A</v>
      </c>
    </row>
    <row r="676" spans="2:2" x14ac:dyDescent="0.3">
      <c r="B676" t="e">
        <f>VLOOKUP($A676,工作表1!$A$3:S$28,2,0)</f>
        <v>#N/A</v>
      </c>
    </row>
    <row r="677" spans="2:2" x14ac:dyDescent="0.3">
      <c r="B677" t="e">
        <f>VLOOKUP($A677,工作表1!$A$3:S$28,2,0)</f>
        <v>#N/A</v>
      </c>
    </row>
    <row r="678" spans="2:2" x14ac:dyDescent="0.3">
      <c r="B678" t="e">
        <f>VLOOKUP($A678,工作表1!$A$3:S$28,2,0)</f>
        <v>#N/A</v>
      </c>
    </row>
    <row r="679" spans="2:2" x14ac:dyDescent="0.3">
      <c r="B679" t="e">
        <f>VLOOKUP($A679,工作表1!$A$3:S$28,2,0)</f>
        <v>#N/A</v>
      </c>
    </row>
    <row r="680" spans="2:2" x14ac:dyDescent="0.3">
      <c r="B680" t="e">
        <f>VLOOKUP($A680,工作表1!$A$3:S$28,2,0)</f>
        <v>#N/A</v>
      </c>
    </row>
    <row r="681" spans="2:2" x14ac:dyDescent="0.3">
      <c r="B681" t="e">
        <f>VLOOKUP($A681,工作表1!$A$3:S$28,2,0)</f>
        <v>#N/A</v>
      </c>
    </row>
    <row r="682" spans="2:2" x14ac:dyDescent="0.3">
      <c r="B682" t="e">
        <f>VLOOKUP($A682,工作表1!$A$3:S$28,2,0)</f>
        <v>#N/A</v>
      </c>
    </row>
    <row r="683" spans="2:2" x14ac:dyDescent="0.3">
      <c r="B683" t="e">
        <f>VLOOKUP($A683,工作表1!$A$3:S$28,2,0)</f>
        <v>#N/A</v>
      </c>
    </row>
    <row r="684" spans="2:2" x14ac:dyDescent="0.3">
      <c r="B684" t="e">
        <f>VLOOKUP($A684,工作表1!$A$3:S$28,2,0)</f>
        <v>#N/A</v>
      </c>
    </row>
    <row r="685" spans="2:2" x14ac:dyDescent="0.3">
      <c r="B685" t="e">
        <f>VLOOKUP($A685,工作表1!$A$3:S$28,2,0)</f>
        <v>#N/A</v>
      </c>
    </row>
    <row r="686" spans="2:2" x14ac:dyDescent="0.3">
      <c r="B686" t="e">
        <f>VLOOKUP($A686,工作表1!$A$3:S$28,2,0)</f>
        <v>#N/A</v>
      </c>
    </row>
    <row r="687" spans="2:2" x14ac:dyDescent="0.3">
      <c r="B687" t="e">
        <f>VLOOKUP($A687,工作表1!$A$3:S$28,2,0)</f>
        <v>#N/A</v>
      </c>
    </row>
    <row r="688" spans="2:2" x14ac:dyDescent="0.3">
      <c r="B688" t="e">
        <f>VLOOKUP($A688,工作表1!$A$3:S$28,2,0)</f>
        <v>#N/A</v>
      </c>
    </row>
    <row r="689" spans="2:2" x14ac:dyDescent="0.3">
      <c r="B689" t="e">
        <f>VLOOKUP($A689,工作表1!$A$3:S$28,2,0)</f>
        <v>#N/A</v>
      </c>
    </row>
    <row r="690" spans="2:2" x14ac:dyDescent="0.3">
      <c r="B690" t="e">
        <f>VLOOKUP($A690,工作表1!$A$3:S$28,2,0)</f>
        <v>#N/A</v>
      </c>
    </row>
    <row r="691" spans="2:2" x14ac:dyDescent="0.3">
      <c r="B691" t="e">
        <f>VLOOKUP($A691,工作表1!$A$3:S$28,2,0)</f>
        <v>#N/A</v>
      </c>
    </row>
    <row r="692" spans="2:2" x14ac:dyDescent="0.3">
      <c r="B692" t="e">
        <f>VLOOKUP($A692,工作表1!$A$3:S$28,2,0)</f>
        <v>#N/A</v>
      </c>
    </row>
    <row r="693" spans="2:2" x14ac:dyDescent="0.3">
      <c r="B693" t="e">
        <f>VLOOKUP($A693,工作表1!$A$3:S$28,2,0)</f>
        <v>#N/A</v>
      </c>
    </row>
    <row r="694" spans="2:2" x14ac:dyDescent="0.3">
      <c r="B694" t="e">
        <f>VLOOKUP($A694,工作表1!$A$3:S$28,2,0)</f>
        <v>#N/A</v>
      </c>
    </row>
    <row r="695" spans="2:2" x14ac:dyDescent="0.3">
      <c r="B695" t="e">
        <f>VLOOKUP($A695,工作表1!$A$3:S$28,2,0)</f>
        <v>#N/A</v>
      </c>
    </row>
    <row r="696" spans="2:2" x14ac:dyDescent="0.3">
      <c r="B696" t="e">
        <f>VLOOKUP($A696,工作表1!$A$3:S$28,2,0)</f>
        <v>#N/A</v>
      </c>
    </row>
    <row r="697" spans="2:2" x14ac:dyDescent="0.3">
      <c r="B697" t="e">
        <f>VLOOKUP($A697,工作表1!$A$3:S$28,2,0)</f>
        <v>#N/A</v>
      </c>
    </row>
    <row r="698" spans="2:2" x14ac:dyDescent="0.3">
      <c r="B698" t="e">
        <f>VLOOKUP($A698,工作表1!$A$3:S$28,2,0)</f>
        <v>#N/A</v>
      </c>
    </row>
    <row r="699" spans="2:2" x14ac:dyDescent="0.3">
      <c r="B699" t="e">
        <f>VLOOKUP($A699,工作表1!$A$3:S$28,2,0)</f>
        <v>#N/A</v>
      </c>
    </row>
    <row r="700" spans="2:2" x14ac:dyDescent="0.3">
      <c r="B700" t="e">
        <f>VLOOKUP($A700,工作表1!$A$3:S$28,2,0)</f>
        <v>#N/A</v>
      </c>
    </row>
    <row r="701" spans="2:2" x14ac:dyDescent="0.3">
      <c r="B701" t="e">
        <f>VLOOKUP($A701,工作表1!$A$3:S$28,2,0)</f>
        <v>#N/A</v>
      </c>
    </row>
    <row r="702" spans="2:2" x14ac:dyDescent="0.3">
      <c r="B702" t="e">
        <f>VLOOKUP($A702,工作表1!$A$3:S$28,2,0)</f>
        <v>#N/A</v>
      </c>
    </row>
    <row r="703" spans="2:2" x14ac:dyDescent="0.3">
      <c r="B703" t="e">
        <f>VLOOKUP($A703,工作表1!$A$3:S$28,2,0)</f>
        <v>#N/A</v>
      </c>
    </row>
    <row r="704" spans="2:2" x14ac:dyDescent="0.3">
      <c r="B704" t="e">
        <f>VLOOKUP($A704,工作表1!$A$3:S$28,2,0)</f>
        <v>#N/A</v>
      </c>
    </row>
    <row r="705" spans="2:2" x14ac:dyDescent="0.3">
      <c r="B705" t="e">
        <f>VLOOKUP($A705,工作表1!$A$3:S$28,2,0)</f>
        <v>#N/A</v>
      </c>
    </row>
    <row r="706" spans="2:2" x14ac:dyDescent="0.3">
      <c r="B706" t="e">
        <f>VLOOKUP($A706,工作表1!$A$3:S$28,2,0)</f>
        <v>#N/A</v>
      </c>
    </row>
    <row r="707" spans="2:2" x14ac:dyDescent="0.3">
      <c r="B707" t="e">
        <f>VLOOKUP($A707,工作表1!$A$3:S$28,2,0)</f>
        <v>#N/A</v>
      </c>
    </row>
    <row r="708" spans="2:2" x14ac:dyDescent="0.3">
      <c r="B708" t="e">
        <f>VLOOKUP($A708,工作表1!$A$3:S$28,2,0)</f>
        <v>#N/A</v>
      </c>
    </row>
    <row r="709" spans="2:2" x14ac:dyDescent="0.3">
      <c r="B709" t="e">
        <f>VLOOKUP($A709,工作表1!$A$3:S$28,2,0)</f>
        <v>#N/A</v>
      </c>
    </row>
    <row r="710" spans="2:2" x14ac:dyDescent="0.3">
      <c r="B710" t="e">
        <f>VLOOKUP($A710,工作表1!$A$3:S$28,2,0)</f>
        <v>#N/A</v>
      </c>
    </row>
    <row r="711" spans="2:2" x14ac:dyDescent="0.3">
      <c r="B711" t="e">
        <f>VLOOKUP($A711,工作表1!$A$3:S$28,2,0)</f>
        <v>#N/A</v>
      </c>
    </row>
    <row r="712" spans="2:2" x14ac:dyDescent="0.3">
      <c r="B712" t="e">
        <f>VLOOKUP($A712,工作表1!$A$3:S$28,2,0)</f>
        <v>#N/A</v>
      </c>
    </row>
    <row r="713" spans="2:2" x14ac:dyDescent="0.3">
      <c r="B713" t="e">
        <f>VLOOKUP($A713,工作表1!$A$3:S$28,2,0)</f>
        <v>#N/A</v>
      </c>
    </row>
    <row r="714" spans="2:2" x14ac:dyDescent="0.3">
      <c r="B714" t="e">
        <f>VLOOKUP($A714,工作表1!$A$3:S$28,2,0)</f>
        <v>#N/A</v>
      </c>
    </row>
    <row r="715" spans="2:2" x14ac:dyDescent="0.3">
      <c r="B715" t="e">
        <f>VLOOKUP($A715,工作表1!$A$3:S$28,2,0)</f>
        <v>#N/A</v>
      </c>
    </row>
    <row r="716" spans="2:2" x14ac:dyDescent="0.3">
      <c r="B716" t="e">
        <f>VLOOKUP($A716,工作表1!$A$3:S$28,2,0)</f>
        <v>#N/A</v>
      </c>
    </row>
    <row r="717" spans="2:2" x14ac:dyDescent="0.3">
      <c r="B717" t="e">
        <f>VLOOKUP($A717,工作表1!$A$3:S$28,2,0)</f>
        <v>#N/A</v>
      </c>
    </row>
    <row r="718" spans="2:2" x14ac:dyDescent="0.3">
      <c r="B718" t="e">
        <f>VLOOKUP($A718,工作表1!$A$3:S$28,2,0)</f>
        <v>#N/A</v>
      </c>
    </row>
    <row r="719" spans="2:2" x14ac:dyDescent="0.3">
      <c r="B719" t="e">
        <f>VLOOKUP($A719,工作表1!$A$3:S$28,2,0)</f>
        <v>#N/A</v>
      </c>
    </row>
    <row r="720" spans="2:2" x14ac:dyDescent="0.3">
      <c r="B720" t="e">
        <f>VLOOKUP($A720,工作表1!$A$3:S$28,2,0)</f>
        <v>#N/A</v>
      </c>
    </row>
    <row r="721" spans="2:2" x14ac:dyDescent="0.3">
      <c r="B721" t="e">
        <f>VLOOKUP($A721,工作表1!$A$3:S$28,2,0)</f>
        <v>#N/A</v>
      </c>
    </row>
    <row r="722" spans="2:2" x14ac:dyDescent="0.3">
      <c r="B722" t="e">
        <f>VLOOKUP($A722,工作表1!$A$3:S$28,2,0)</f>
        <v>#N/A</v>
      </c>
    </row>
    <row r="723" spans="2:2" x14ac:dyDescent="0.3">
      <c r="B723" t="e">
        <f>VLOOKUP($A723,工作表1!$A$3:S$28,2,0)</f>
        <v>#N/A</v>
      </c>
    </row>
    <row r="724" spans="2:2" x14ac:dyDescent="0.3">
      <c r="B724" t="e">
        <f>VLOOKUP($A724,工作表1!$A$3:S$28,2,0)</f>
        <v>#N/A</v>
      </c>
    </row>
    <row r="725" spans="2:2" x14ac:dyDescent="0.3">
      <c r="B725" t="e">
        <f>VLOOKUP($A725,工作表1!$A$3:S$28,2,0)</f>
        <v>#N/A</v>
      </c>
    </row>
    <row r="726" spans="2:2" x14ac:dyDescent="0.3">
      <c r="B726" t="e">
        <f>VLOOKUP($A726,工作表1!$A$3:S$28,2,0)</f>
        <v>#N/A</v>
      </c>
    </row>
    <row r="727" spans="2:2" x14ac:dyDescent="0.3">
      <c r="B727" t="e">
        <f>VLOOKUP($A727,工作表1!$A$3:S$28,2,0)</f>
        <v>#N/A</v>
      </c>
    </row>
    <row r="728" spans="2:2" x14ac:dyDescent="0.3">
      <c r="B728" t="e">
        <f>VLOOKUP($A728,工作表1!$A$3:S$28,2,0)</f>
        <v>#N/A</v>
      </c>
    </row>
    <row r="729" spans="2:2" x14ac:dyDescent="0.3">
      <c r="B729" t="e">
        <f>VLOOKUP($A729,工作表1!$A$3:S$28,2,0)</f>
        <v>#N/A</v>
      </c>
    </row>
    <row r="730" spans="2:2" x14ac:dyDescent="0.3">
      <c r="B730" t="e">
        <f>VLOOKUP($A730,工作表1!$A$3:S$28,2,0)</f>
        <v>#N/A</v>
      </c>
    </row>
    <row r="731" spans="2:2" x14ac:dyDescent="0.3">
      <c r="B731" t="e">
        <f>VLOOKUP($A731,工作表1!$A$3:S$28,2,0)</f>
        <v>#N/A</v>
      </c>
    </row>
    <row r="732" spans="2:2" x14ac:dyDescent="0.3">
      <c r="B732" t="e">
        <f>VLOOKUP($A732,工作表1!$A$3:S$28,2,0)</f>
        <v>#N/A</v>
      </c>
    </row>
    <row r="733" spans="2:2" x14ac:dyDescent="0.3">
      <c r="B733" t="e">
        <f>VLOOKUP($A733,工作表1!$A$3:S$28,2,0)</f>
        <v>#N/A</v>
      </c>
    </row>
    <row r="734" spans="2:2" x14ac:dyDescent="0.3">
      <c r="B734" t="e">
        <f>VLOOKUP($A734,工作表1!$A$3:S$28,2,0)</f>
        <v>#N/A</v>
      </c>
    </row>
    <row r="735" spans="2:2" x14ac:dyDescent="0.3">
      <c r="B735" t="e">
        <f>VLOOKUP($A735,工作表1!$A$3:S$28,2,0)</f>
        <v>#N/A</v>
      </c>
    </row>
    <row r="736" spans="2:2" x14ac:dyDescent="0.3">
      <c r="B736" t="e">
        <f>VLOOKUP($A736,工作表1!$A$3:S$28,2,0)</f>
        <v>#N/A</v>
      </c>
    </row>
    <row r="737" spans="2:2" x14ac:dyDescent="0.3">
      <c r="B737" t="e">
        <f>VLOOKUP($A737,工作表1!$A$3:S$28,2,0)</f>
        <v>#N/A</v>
      </c>
    </row>
    <row r="738" spans="2:2" x14ac:dyDescent="0.3">
      <c r="B738" t="e">
        <f>VLOOKUP($A738,工作表1!$A$3:S$28,2,0)</f>
        <v>#N/A</v>
      </c>
    </row>
    <row r="739" spans="2:2" x14ac:dyDescent="0.3">
      <c r="B739" t="e">
        <f>VLOOKUP($A739,工作表1!$A$3:S$28,2,0)</f>
        <v>#N/A</v>
      </c>
    </row>
    <row r="740" spans="2:2" x14ac:dyDescent="0.3">
      <c r="B740" t="e">
        <f>VLOOKUP($A740,工作表1!$A$3:S$28,2,0)</f>
        <v>#N/A</v>
      </c>
    </row>
    <row r="741" spans="2:2" x14ac:dyDescent="0.3">
      <c r="B741" t="e">
        <f>VLOOKUP($A741,工作表1!$A$3:S$28,2,0)</f>
        <v>#N/A</v>
      </c>
    </row>
    <row r="742" spans="2:2" x14ac:dyDescent="0.3">
      <c r="B742" t="e">
        <f>VLOOKUP($A742,工作表1!$A$3:S$28,2,0)</f>
        <v>#N/A</v>
      </c>
    </row>
    <row r="743" spans="2:2" x14ac:dyDescent="0.3">
      <c r="B743" t="e">
        <f>VLOOKUP($A743,工作表1!$A$3:S$28,2,0)</f>
        <v>#N/A</v>
      </c>
    </row>
    <row r="744" spans="2:2" x14ac:dyDescent="0.3">
      <c r="B744" t="e">
        <f>VLOOKUP($A744,工作表1!$A$3:S$28,2,0)</f>
        <v>#N/A</v>
      </c>
    </row>
    <row r="745" spans="2:2" x14ac:dyDescent="0.3">
      <c r="B745" t="e">
        <f>VLOOKUP($A745,工作表1!$A$3:S$28,2,0)</f>
        <v>#N/A</v>
      </c>
    </row>
    <row r="746" spans="2:2" x14ac:dyDescent="0.3">
      <c r="B746" t="e">
        <f>VLOOKUP($A746,工作表1!$A$3:S$28,2,0)</f>
        <v>#N/A</v>
      </c>
    </row>
    <row r="747" spans="2:2" x14ac:dyDescent="0.3">
      <c r="B747" t="e">
        <f>VLOOKUP($A747,工作表1!$A$3:S$28,2,0)</f>
        <v>#N/A</v>
      </c>
    </row>
    <row r="748" spans="2:2" x14ac:dyDescent="0.3">
      <c r="B748" t="e">
        <f>VLOOKUP($A748,工作表1!$A$3:S$28,2,0)</f>
        <v>#N/A</v>
      </c>
    </row>
    <row r="749" spans="2:2" x14ac:dyDescent="0.3">
      <c r="B749" t="e">
        <f>VLOOKUP($A749,工作表1!$A$3:S$28,2,0)</f>
        <v>#N/A</v>
      </c>
    </row>
    <row r="750" spans="2:2" x14ac:dyDescent="0.3">
      <c r="B750" t="e">
        <f>VLOOKUP($A750,工作表1!$A$3:S$28,2,0)</f>
        <v>#N/A</v>
      </c>
    </row>
    <row r="751" spans="2:2" x14ac:dyDescent="0.3">
      <c r="B751" t="e">
        <f>VLOOKUP($A751,工作表1!$A$3:S$28,2,0)</f>
        <v>#N/A</v>
      </c>
    </row>
    <row r="752" spans="2:2" x14ac:dyDescent="0.3">
      <c r="B752" t="e">
        <f>VLOOKUP($A752,工作表1!$A$3:S$28,2,0)</f>
        <v>#N/A</v>
      </c>
    </row>
    <row r="753" spans="2:2" x14ac:dyDescent="0.3">
      <c r="B753" t="e">
        <f>VLOOKUP($A753,工作表1!$A$3:S$28,2,0)</f>
        <v>#N/A</v>
      </c>
    </row>
    <row r="754" spans="2:2" x14ac:dyDescent="0.3">
      <c r="B754" t="e">
        <f>VLOOKUP($A754,工作表1!$A$3:S$28,2,0)</f>
        <v>#N/A</v>
      </c>
    </row>
    <row r="755" spans="2:2" x14ac:dyDescent="0.3">
      <c r="B755" t="e">
        <f>VLOOKUP($A755,工作表1!$A$3:S$28,2,0)</f>
        <v>#N/A</v>
      </c>
    </row>
    <row r="756" spans="2:2" x14ac:dyDescent="0.3">
      <c r="B756" t="e">
        <f>VLOOKUP($A756,工作表1!$A$3:S$28,2,0)</f>
        <v>#N/A</v>
      </c>
    </row>
    <row r="757" spans="2:2" x14ac:dyDescent="0.3">
      <c r="B757" t="e">
        <f>VLOOKUP($A757,工作表1!$A$3:S$28,2,0)</f>
        <v>#N/A</v>
      </c>
    </row>
    <row r="758" spans="2:2" x14ac:dyDescent="0.3">
      <c r="B758" t="e">
        <f>VLOOKUP($A758,工作表1!$A$3:S$28,2,0)</f>
        <v>#N/A</v>
      </c>
    </row>
    <row r="759" spans="2:2" x14ac:dyDescent="0.3">
      <c r="B759" t="e">
        <f>VLOOKUP($A759,工作表1!$A$3:S$28,2,0)</f>
        <v>#N/A</v>
      </c>
    </row>
    <row r="760" spans="2:2" x14ac:dyDescent="0.3">
      <c r="B760" t="e">
        <f>VLOOKUP($A760,工作表1!$A$3:S$28,2,0)</f>
        <v>#N/A</v>
      </c>
    </row>
    <row r="761" spans="2:2" x14ac:dyDescent="0.3">
      <c r="B761" t="e">
        <f>VLOOKUP($A761,工作表1!$A$3:S$28,2,0)</f>
        <v>#N/A</v>
      </c>
    </row>
    <row r="762" spans="2:2" x14ac:dyDescent="0.3">
      <c r="B762" t="e">
        <f>VLOOKUP($A762,工作表1!$A$3:S$28,2,0)</f>
        <v>#N/A</v>
      </c>
    </row>
    <row r="763" spans="2:2" x14ac:dyDescent="0.3">
      <c r="B763" t="e">
        <f>VLOOKUP($A763,工作表1!$A$3:S$28,2,0)</f>
        <v>#N/A</v>
      </c>
    </row>
    <row r="764" spans="2:2" x14ac:dyDescent="0.3">
      <c r="B764" t="e">
        <f>VLOOKUP($A764,工作表1!$A$3:S$28,2,0)</f>
        <v>#N/A</v>
      </c>
    </row>
    <row r="765" spans="2:2" x14ac:dyDescent="0.3">
      <c r="B765" t="e">
        <f>VLOOKUP($A765,工作表1!$A$3:S$28,2,0)</f>
        <v>#N/A</v>
      </c>
    </row>
    <row r="766" spans="2:2" x14ac:dyDescent="0.3">
      <c r="B766" t="e">
        <f>VLOOKUP($A766,工作表1!$A$3:S$28,2,0)</f>
        <v>#N/A</v>
      </c>
    </row>
    <row r="767" spans="2:2" x14ac:dyDescent="0.3">
      <c r="B767" t="e">
        <f>VLOOKUP($A767,工作表1!$A$3:S$28,2,0)</f>
        <v>#N/A</v>
      </c>
    </row>
    <row r="768" spans="2:2" x14ac:dyDescent="0.3">
      <c r="B768" t="e">
        <f>VLOOKUP($A768,工作表1!$A$3:S$28,2,0)</f>
        <v>#N/A</v>
      </c>
    </row>
    <row r="769" spans="2:2" x14ac:dyDescent="0.3">
      <c r="B769" t="e">
        <f>VLOOKUP($A769,工作表1!$A$3:S$28,2,0)</f>
        <v>#N/A</v>
      </c>
    </row>
    <row r="770" spans="2:2" x14ac:dyDescent="0.3">
      <c r="B770" t="e">
        <f>VLOOKUP($A770,工作表1!$A$3:S$28,2,0)</f>
        <v>#N/A</v>
      </c>
    </row>
    <row r="771" spans="2:2" x14ac:dyDescent="0.3">
      <c r="B771" t="e">
        <f>VLOOKUP($A771,工作表1!$A$3:S$28,2,0)</f>
        <v>#N/A</v>
      </c>
    </row>
    <row r="772" spans="2:2" x14ac:dyDescent="0.3">
      <c r="B772" t="e">
        <f>VLOOKUP($A772,工作表1!$A$3:S$28,2,0)</f>
        <v>#N/A</v>
      </c>
    </row>
    <row r="773" spans="2:2" x14ac:dyDescent="0.3">
      <c r="B773" t="e">
        <f>VLOOKUP($A773,工作表1!$A$3:S$28,2,0)</f>
        <v>#N/A</v>
      </c>
    </row>
    <row r="774" spans="2:2" x14ac:dyDescent="0.3">
      <c r="B774" t="e">
        <f>VLOOKUP($A774,工作表1!$A$3:S$28,2,0)</f>
        <v>#N/A</v>
      </c>
    </row>
    <row r="775" spans="2:2" x14ac:dyDescent="0.3">
      <c r="B775" t="e">
        <f>VLOOKUP($A775,工作表1!$A$3:S$28,2,0)</f>
        <v>#N/A</v>
      </c>
    </row>
    <row r="776" spans="2:2" x14ac:dyDescent="0.3">
      <c r="B776" t="e">
        <f>VLOOKUP($A776,工作表1!$A$3:S$28,2,0)</f>
        <v>#N/A</v>
      </c>
    </row>
    <row r="777" spans="2:2" x14ac:dyDescent="0.3">
      <c r="B777" t="e">
        <f>VLOOKUP($A777,工作表1!$A$3:S$28,2,0)</f>
        <v>#N/A</v>
      </c>
    </row>
    <row r="778" spans="2:2" x14ac:dyDescent="0.3">
      <c r="B778" t="e">
        <f>VLOOKUP($A778,工作表1!$A$3:S$28,2,0)</f>
        <v>#N/A</v>
      </c>
    </row>
    <row r="779" spans="2:2" x14ac:dyDescent="0.3">
      <c r="B779" t="e">
        <f>VLOOKUP($A779,工作表1!$A$3:S$28,2,0)</f>
        <v>#N/A</v>
      </c>
    </row>
    <row r="780" spans="2:2" x14ac:dyDescent="0.3">
      <c r="B780" t="e">
        <f>VLOOKUP($A780,工作表1!$A$3:S$28,2,0)</f>
        <v>#N/A</v>
      </c>
    </row>
    <row r="781" spans="2:2" x14ac:dyDescent="0.3">
      <c r="B781" t="e">
        <f>VLOOKUP($A781,工作表1!$A$3:S$28,2,0)</f>
        <v>#N/A</v>
      </c>
    </row>
    <row r="782" spans="2:2" x14ac:dyDescent="0.3">
      <c r="B782" t="e">
        <f>VLOOKUP($A782,工作表1!$A$3:S$28,2,0)</f>
        <v>#N/A</v>
      </c>
    </row>
    <row r="783" spans="2:2" x14ac:dyDescent="0.3">
      <c r="B783" t="e">
        <f>VLOOKUP($A783,工作表1!$A$3:S$28,2,0)</f>
        <v>#N/A</v>
      </c>
    </row>
    <row r="784" spans="2:2" x14ac:dyDescent="0.3">
      <c r="B784" t="e">
        <f>VLOOKUP($A784,工作表1!$A$3:S$28,2,0)</f>
        <v>#N/A</v>
      </c>
    </row>
    <row r="785" spans="2:2" x14ac:dyDescent="0.3">
      <c r="B785" t="e">
        <f>VLOOKUP($A785,工作表1!$A$3:S$28,2,0)</f>
        <v>#N/A</v>
      </c>
    </row>
    <row r="786" spans="2:2" x14ac:dyDescent="0.3">
      <c r="B786" t="e">
        <f>VLOOKUP($A786,工作表1!$A$3:S$28,2,0)</f>
        <v>#N/A</v>
      </c>
    </row>
    <row r="787" spans="2:2" x14ac:dyDescent="0.3">
      <c r="B787" t="e">
        <f>VLOOKUP($A787,工作表1!$A$3:S$28,2,0)</f>
        <v>#N/A</v>
      </c>
    </row>
    <row r="788" spans="2:2" x14ac:dyDescent="0.3">
      <c r="B788" t="e">
        <f>VLOOKUP($A788,工作表1!$A$3:S$28,2,0)</f>
        <v>#N/A</v>
      </c>
    </row>
    <row r="789" spans="2:2" x14ac:dyDescent="0.3">
      <c r="B789" t="e">
        <f>VLOOKUP($A789,工作表1!$A$3:S$28,2,0)</f>
        <v>#N/A</v>
      </c>
    </row>
    <row r="790" spans="2:2" x14ac:dyDescent="0.3">
      <c r="B790" t="e">
        <f>VLOOKUP($A790,工作表1!$A$3:S$28,2,0)</f>
        <v>#N/A</v>
      </c>
    </row>
    <row r="791" spans="2:2" x14ac:dyDescent="0.3">
      <c r="B791" t="e">
        <f>VLOOKUP($A791,工作表1!$A$3:S$28,2,0)</f>
        <v>#N/A</v>
      </c>
    </row>
    <row r="792" spans="2:2" x14ac:dyDescent="0.3">
      <c r="B792" t="e">
        <f>VLOOKUP($A792,工作表1!$A$3:S$28,2,0)</f>
        <v>#N/A</v>
      </c>
    </row>
    <row r="793" spans="2:2" x14ac:dyDescent="0.3">
      <c r="B793" t="e">
        <f>VLOOKUP($A793,工作表1!$A$3:S$28,2,0)</f>
        <v>#N/A</v>
      </c>
    </row>
    <row r="794" spans="2:2" x14ac:dyDescent="0.3">
      <c r="B794" t="e">
        <f>VLOOKUP($A794,工作表1!$A$3:S$28,2,0)</f>
        <v>#N/A</v>
      </c>
    </row>
    <row r="795" spans="2:2" x14ac:dyDescent="0.3">
      <c r="B795" t="e">
        <f>VLOOKUP($A795,工作表1!$A$3:S$28,2,0)</f>
        <v>#N/A</v>
      </c>
    </row>
    <row r="796" spans="2:2" x14ac:dyDescent="0.3">
      <c r="B796" t="e">
        <f>VLOOKUP($A796,工作表1!$A$3:S$28,2,0)</f>
        <v>#N/A</v>
      </c>
    </row>
    <row r="797" spans="2:2" x14ac:dyDescent="0.3">
      <c r="B797" t="e">
        <f>VLOOKUP($A797,工作表1!$A$3:S$28,2,0)</f>
        <v>#N/A</v>
      </c>
    </row>
    <row r="798" spans="2:2" x14ac:dyDescent="0.3">
      <c r="B798" t="e">
        <f>VLOOKUP($A798,工作表1!$A$3:S$28,2,0)</f>
        <v>#N/A</v>
      </c>
    </row>
    <row r="799" spans="2:2" x14ac:dyDescent="0.3">
      <c r="B799" t="e">
        <f>VLOOKUP($A799,工作表1!$A$3:S$28,2,0)</f>
        <v>#N/A</v>
      </c>
    </row>
    <row r="800" spans="2:2" x14ac:dyDescent="0.3">
      <c r="B800" t="e">
        <f>VLOOKUP($A800,工作表1!$A$3:S$28,2,0)</f>
        <v>#N/A</v>
      </c>
    </row>
    <row r="801" spans="2:2" x14ac:dyDescent="0.3">
      <c r="B801" t="e">
        <f>VLOOKUP($A801,工作表1!$A$3:S$28,2,0)</f>
        <v>#N/A</v>
      </c>
    </row>
    <row r="802" spans="2:2" x14ac:dyDescent="0.3">
      <c r="B802" t="e">
        <f>VLOOKUP($A802,工作表1!$A$3:S$28,2,0)</f>
        <v>#N/A</v>
      </c>
    </row>
    <row r="803" spans="2:2" x14ac:dyDescent="0.3">
      <c r="B803" t="e">
        <f>VLOOKUP($A803,工作表1!$A$3:S$28,2,0)</f>
        <v>#N/A</v>
      </c>
    </row>
    <row r="804" spans="2:2" x14ac:dyDescent="0.3">
      <c r="B804" t="e">
        <f>VLOOKUP($A804,工作表1!$A$3:S$28,2,0)</f>
        <v>#N/A</v>
      </c>
    </row>
    <row r="805" spans="2:2" x14ac:dyDescent="0.3">
      <c r="B805" t="e">
        <f>VLOOKUP($A805,工作表1!$A$3:S$28,2,0)</f>
        <v>#N/A</v>
      </c>
    </row>
    <row r="806" spans="2:2" x14ac:dyDescent="0.3">
      <c r="B806" t="e">
        <f>VLOOKUP($A806,工作表1!$A$3:S$28,2,0)</f>
        <v>#N/A</v>
      </c>
    </row>
    <row r="807" spans="2:2" x14ac:dyDescent="0.3">
      <c r="B807" t="e">
        <f>VLOOKUP($A807,工作表1!$A$3:S$28,2,0)</f>
        <v>#N/A</v>
      </c>
    </row>
    <row r="808" spans="2:2" x14ac:dyDescent="0.3">
      <c r="B808" t="e">
        <f>VLOOKUP($A808,工作表1!$A$3:S$28,2,0)</f>
        <v>#N/A</v>
      </c>
    </row>
    <row r="809" spans="2:2" x14ac:dyDescent="0.3">
      <c r="B809" t="e">
        <f>VLOOKUP($A809,工作表1!$A$3:S$28,2,0)</f>
        <v>#N/A</v>
      </c>
    </row>
    <row r="810" spans="2:2" x14ac:dyDescent="0.3">
      <c r="B810" t="e">
        <f>VLOOKUP($A810,工作表1!$A$3:S$28,2,0)</f>
        <v>#N/A</v>
      </c>
    </row>
    <row r="811" spans="2:2" x14ac:dyDescent="0.3">
      <c r="B811" t="e">
        <f>VLOOKUP($A811,工作表1!$A$3:S$28,2,0)</f>
        <v>#N/A</v>
      </c>
    </row>
    <row r="812" spans="2:2" x14ac:dyDescent="0.3">
      <c r="B812" t="e">
        <f>VLOOKUP($A812,工作表1!$A$3:S$28,2,0)</f>
        <v>#N/A</v>
      </c>
    </row>
    <row r="813" spans="2:2" x14ac:dyDescent="0.3">
      <c r="B813" t="e">
        <f>VLOOKUP($A813,工作表1!$A$3:S$28,2,0)</f>
        <v>#N/A</v>
      </c>
    </row>
    <row r="814" spans="2:2" x14ac:dyDescent="0.3">
      <c r="B814" t="e">
        <f>VLOOKUP($A814,工作表1!$A$3:S$28,2,0)</f>
        <v>#N/A</v>
      </c>
    </row>
    <row r="815" spans="2:2" x14ac:dyDescent="0.3">
      <c r="B815" t="e">
        <f>VLOOKUP($A815,工作表1!$A$3:S$28,2,0)</f>
        <v>#N/A</v>
      </c>
    </row>
    <row r="816" spans="2:2" x14ac:dyDescent="0.3">
      <c r="B816" t="e">
        <f>VLOOKUP($A816,工作表1!$A$3:S$28,2,0)</f>
        <v>#N/A</v>
      </c>
    </row>
    <row r="817" spans="2:2" x14ac:dyDescent="0.3">
      <c r="B817" t="e">
        <f>VLOOKUP($A817,工作表1!$A$3:S$28,2,0)</f>
        <v>#N/A</v>
      </c>
    </row>
    <row r="818" spans="2:2" x14ac:dyDescent="0.3">
      <c r="B818" t="e">
        <f>VLOOKUP($A818,工作表1!$A$3:S$28,2,0)</f>
        <v>#N/A</v>
      </c>
    </row>
    <row r="819" spans="2:2" x14ac:dyDescent="0.3">
      <c r="B819" t="e">
        <f>VLOOKUP($A819,工作表1!$A$3:S$28,2,0)</f>
        <v>#N/A</v>
      </c>
    </row>
    <row r="820" spans="2:2" x14ac:dyDescent="0.3">
      <c r="B820" t="e">
        <f>VLOOKUP($A820,工作表1!$A$3:S$28,2,0)</f>
        <v>#N/A</v>
      </c>
    </row>
    <row r="821" spans="2:2" x14ac:dyDescent="0.3">
      <c r="B821" t="e">
        <f>VLOOKUP($A821,工作表1!$A$3:S$28,2,0)</f>
        <v>#N/A</v>
      </c>
    </row>
    <row r="822" spans="2:2" x14ac:dyDescent="0.3">
      <c r="B822" t="e">
        <f>VLOOKUP($A822,工作表1!$A$3:S$28,2,0)</f>
        <v>#N/A</v>
      </c>
    </row>
    <row r="823" spans="2:2" x14ac:dyDescent="0.3">
      <c r="B823" t="e">
        <f>VLOOKUP($A823,工作表1!$A$3:S$28,2,0)</f>
        <v>#N/A</v>
      </c>
    </row>
    <row r="824" spans="2:2" x14ac:dyDescent="0.3">
      <c r="B824" t="e">
        <f>VLOOKUP($A824,工作表1!$A$3:S$28,2,0)</f>
        <v>#N/A</v>
      </c>
    </row>
    <row r="825" spans="2:2" x14ac:dyDescent="0.3">
      <c r="B825" t="e">
        <f>VLOOKUP($A825,工作表1!$A$3:S$28,2,0)</f>
        <v>#N/A</v>
      </c>
    </row>
    <row r="826" spans="2:2" x14ac:dyDescent="0.3">
      <c r="B826" t="e">
        <f>VLOOKUP($A826,工作表1!$A$3:S$28,2,0)</f>
        <v>#N/A</v>
      </c>
    </row>
    <row r="827" spans="2:2" x14ac:dyDescent="0.3">
      <c r="B827" t="e">
        <f>VLOOKUP($A827,工作表1!$A$3:S$28,2,0)</f>
        <v>#N/A</v>
      </c>
    </row>
    <row r="828" spans="2:2" x14ac:dyDescent="0.3">
      <c r="B828" t="e">
        <f>VLOOKUP($A828,工作表1!$A$3:S$28,2,0)</f>
        <v>#N/A</v>
      </c>
    </row>
    <row r="829" spans="2:2" x14ac:dyDescent="0.3">
      <c r="B829" t="e">
        <f>VLOOKUP($A829,工作表1!$A$3:S$28,2,0)</f>
        <v>#N/A</v>
      </c>
    </row>
    <row r="830" spans="2:2" x14ac:dyDescent="0.3">
      <c r="B830" t="e">
        <f>VLOOKUP($A830,工作表1!$A$3:S$28,2,0)</f>
        <v>#N/A</v>
      </c>
    </row>
    <row r="831" spans="2:2" x14ac:dyDescent="0.3">
      <c r="B831" t="e">
        <f>VLOOKUP($A831,工作表1!$A$3:S$28,2,0)</f>
        <v>#N/A</v>
      </c>
    </row>
    <row r="832" spans="2:2" x14ac:dyDescent="0.3">
      <c r="B832" t="e">
        <f>VLOOKUP($A832,工作表1!$A$3:S$28,2,0)</f>
        <v>#N/A</v>
      </c>
    </row>
    <row r="833" spans="2:2" x14ac:dyDescent="0.3">
      <c r="B833" t="e">
        <f>VLOOKUP($A833,工作表1!$A$3:S$28,2,0)</f>
        <v>#N/A</v>
      </c>
    </row>
    <row r="834" spans="2:2" x14ac:dyDescent="0.3">
      <c r="B834" t="e">
        <f>VLOOKUP($A834,工作表1!$A$3:S$28,2,0)</f>
        <v>#N/A</v>
      </c>
    </row>
    <row r="835" spans="2:2" x14ac:dyDescent="0.3">
      <c r="B835" t="e">
        <f>VLOOKUP($A835,工作表1!$A$3:S$28,2,0)</f>
        <v>#N/A</v>
      </c>
    </row>
    <row r="836" spans="2:2" x14ac:dyDescent="0.3">
      <c r="B836" t="e">
        <f>VLOOKUP($A836,工作表1!$A$3:S$28,2,0)</f>
        <v>#N/A</v>
      </c>
    </row>
    <row r="837" spans="2:2" x14ac:dyDescent="0.3">
      <c r="B837" t="e">
        <f>VLOOKUP($A837,工作表1!$A$3:S$28,2,0)</f>
        <v>#N/A</v>
      </c>
    </row>
    <row r="838" spans="2:2" x14ac:dyDescent="0.3">
      <c r="B838" t="e">
        <f>VLOOKUP($A838,工作表1!$A$3:S$28,2,0)</f>
        <v>#N/A</v>
      </c>
    </row>
    <row r="839" spans="2:2" x14ac:dyDescent="0.3">
      <c r="B839" t="e">
        <f>VLOOKUP($A839,工作表1!$A$3:S$28,2,0)</f>
        <v>#N/A</v>
      </c>
    </row>
    <row r="840" spans="2:2" x14ac:dyDescent="0.3">
      <c r="B840" t="e">
        <f>VLOOKUP($A840,工作表1!$A$3:S$28,2,0)</f>
        <v>#N/A</v>
      </c>
    </row>
    <row r="841" spans="2:2" x14ac:dyDescent="0.3">
      <c r="B841" t="e">
        <f>VLOOKUP($A841,工作表1!$A$3:S$28,2,0)</f>
        <v>#N/A</v>
      </c>
    </row>
    <row r="842" spans="2:2" x14ac:dyDescent="0.3">
      <c r="B842" t="e">
        <f>VLOOKUP($A842,工作表1!$A$3:S$28,2,0)</f>
        <v>#N/A</v>
      </c>
    </row>
    <row r="843" spans="2:2" x14ac:dyDescent="0.3">
      <c r="B843" t="e">
        <f>VLOOKUP($A843,工作表1!$A$3:S$28,2,0)</f>
        <v>#N/A</v>
      </c>
    </row>
    <row r="844" spans="2:2" x14ac:dyDescent="0.3">
      <c r="B844" t="e">
        <f>VLOOKUP($A844,工作表1!$A$3:S$28,2,0)</f>
        <v>#N/A</v>
      </c>
    </row>
    <row r="845" spans="2:2" x14ac:dyDescent="0.3">
      <c r="B845" t="e">
        <f>VLOOKUP($A845,工作表1!$A$3:S$28,2,0)</f>
        <v>#N/A</v>
      </c>
    </row>
    <row r="846" spans="2:2" x14ac:dyDescent="0.3">
      <c r="B846" t="e">
        <f>VLOOKUP($A846,工作表1!$A$3:S$28,2,0)</f>
        <v>#N/A</v>
      </c>
    </row>
    <row r="847" spans="2:2" x14ac:dyDescent="0.3">
      <c r="B847" t="e">
        <f>VLOOKUP($A847,工作表1!$A$3:S$28,2,0)</f>
        <v>#N/A</v>
      </c>
    </row>
    <row r="848" spans="2:2" x14ac:dyDescent="0.3">
      <c r="B848" t="e">
        <f>VLOOKUP($A848,工作表1!$A$3:S$28,2,0)</f>
        <v>#N/A</v>
      </c>
    </row>
    <row r="849" spans="2:2" x14ac:dyDescent="0.3">
      <c r="B849" t="e">
        <f>VLOOKUP($A849,工作表1!$A$3:S$28,2,0)</f>
        <v>#N/A</v>
      </c>
    </row>
    <row r="850" spans="2:2" x14ac:dyDescent="0.3">
      <c r="B850" t="e">
        <f>VLOOKUP($A850,工作表1!$A$3:S$28,2,0)</f>
        <v>#N/A</v>
      </c>
    </row>
    <row r="851" spans="2:2" x14ac:dyDescent="0.3">
      <c r="B851" t="e">
        <f>VLOOKUP($A851,工作表1!$A$3:S$28,2,0)</f>
        <v>#N/A</v>
      </c>
    </row>
    <row r="852" spans="2:2" x14ac:dyDescent="0.3">
      <c r="B852" t="e">
        <f>VLOOKUP($A852,工作表1!$A$3:S$28,2,0)</f>
        <v>#N/A</v>
      </c>
    </row>
    <row r="853" spans="2:2" x14ac:dyDescent="0.3">
      <c r="B853" t="e">
        <f>VLOOKUP($A853,工作表1!$A$3:S$28,2,0)</f>
        <v>#N/A</v>
      </c>
    </row>
    <row r="854" spans="2:2" x14ac:dyDescent="0.3">
      <c r="B854" t="e">
        <f>VLOOKUP($A854,工作表1!$A$3:S$28,2,0)</f>
        <v>#N/A</v>
      </c>
    </row>
    <row r="855" spans="2:2" x14ac:dyDescent="0.3">
      <c r="B855" t="e">
        <f>VLOOKUP($A855,工作表1!$A$3:S$28,2,0)</f>
        <v>#N/A</v>
      </c>
    </row>
    <row r="856" spans="2:2" x14ac:dyDescent="0.3">
      <c r="B856" t="e">
        <f>VLOOKUP($A856,工作表1!$A$3:S$28,2,0)</f>
        <v>#N/A</v>
      </c>
    </row>
    <row r="857" spans="2:2" x14ac:dyDescent="0.3">
      <c r="B857" t="e">
        <f>VLOOKUP($A857,工作表1!$A$3:S$28,2,0)</f>
        <v>#N/A</v>
      </c>
    </row>
    <row r="858" spans="2:2" x14ac:dyDescent="0.3">
      <c r="B858" t="e">
        <f>VLOOKUP($A858,工作表1!$A$3:S$28,2,0)</f>
        <v>#N/A</v>
      </c>
    </row>
    <row r="859" spans="2:2" x14ac:dyDescent="0.3">
      <c r="B859" t="e">
        <f>VLOOKUP($A859,工作表1!$A$3:S$28,2,0)</f>
        <v>#N/A</v>
      </c>
    </row>
    <row r="860" spans="2:2" x14ac:dyDescent="0.3">
      <c r="B860" t="e">
        <f>VLOOKUP($A860,工作表1!$A$3:S$28,2,0)</f>
        <v>#N/A</v>
      </c>
    </row>
    <row r="861" spans="2:2" x14ac:dyDescent="0.3">
      <c r="B861" t="e">
        <f>VLOOKUP($A861,工作表1!$A$3:S$28,2,0)</f>
        <v>#N/A</v>
      </c>
    </row>
    <row r="862" spans="2:2" x14ac:dyDescent="0.3">
      <c r="B862" t="e">
        <f>VLOOKUP($A862,工作表1!$A$3:S$28,2,0)</f>
        <v>#N/A</v>
      </c>
    </row>
    <row r="863" spans="2:2" x14ac:dyDescent="0.3">
      <c r="B863" t="e">
        <f>VLOOKUP($A863,工作表1!$A$3:S$28,2,0)</f>
        <v>#N/A</v>
      </c>
    </row>
    <row r="864" spans="2:2" x14ac:dyDescent="0.3">
      <c r="B864" t="e">
        <f>VLOOKUP($A864,工作表1!$A$3:S$28,2,0)</f>
        <v>#N/A</v>
      </c>
    </row>
    <row r="865" spans="2:2" x14ac:dyDescent="0.3">
      <c r="B865" t="e">
        <f>VLOOKUP($A865,工作表1!$A$3:S$28,2,0)</f>
        <v>#N/A</v>
      </c>
    </row>
    <row r="866" spans="2:2" x14ac:dyDescent="0.3">
      <c r="B866" t="e">
        <f>VLOOKUP($A866,工作表1!$A$3:S$28,2,0)</f>
        <v>#N/A</v>
      </c>
    </row>
    <row r="867" spans="2:2" x14ac:dyDescent="0.3">
      <c r="B867" t="e">
        <f>VLOOKUP($A867,工作表1!$A$3:S$28,2,0)</f>
        <v>#N/A</v>
      </c>
    </row>
    <row r="868" spans="2:2" x14ac:dyDescent="0.3">
      <c r="B868" t="e">
        <f>VLOOKUP($A868,工作表1!$A$3:S$28,2,0)</f>
        <v>#N/A</v>
      </c>
    </row>
    <row r="869" spans="2:2" x14ac:dyDescent="0.3">
      <c r="B869" t="e">
        <f>VLOOKUP($A869,工作表1!$A$3:S$28,2,0)</f>
        <v>#N/A</v>
      </c>
    </row>
    <row r="870" spans="2:2" x14ac:dyDescent="0.3">
      <c r="B870" t="e">
        <f>VLOOKUP($A870,工作表1!$A$3:S$28,2,0)</f>
        <v>#N/A</v>
      </c>
    </row>
    <row r="871" spans="2:2" x14ac:dyDescent="0.3">
      <c r="B871" t="e">
        <f>VLOOKUP($A871,工作表1!$A$3:S$28,2,0)</f>
        <v>#N/A</v>
      </c>
    </row>
    <row r="872" spans="2:2" x14ac:dyDescent="0.3">
      <c r="B872" t="e">
        <f>VLOOKUP($A872,工作表1!$A$3:S$28,2,0)</f>
        <v>#N/A</v>
      </c>
    </row>
    <row r="873" spans="2:2" x14ac:dyDescent="0.3">
      <c r="B873" t="e">
        <f>VLOOKUP($A873,工作表1!$A$3:S$28,2,0)</f>
        <v>#N/A</v>
      </c>
    </row>
    <row r="874" spans="2:2" x14ac:dyDescent="0.3">
      <c r="B874" t="e">
        <f>VLOOKUP($A874,工作表1!$A$3:S$28,2,0)</f>
        <v>#N/A</v>
      </c>
    </row>
    <row r="875" spans="2:2" x14ac:dyDescent="0.3">
      <c r="B875" t="e">
        <f>VLOOKUP($A875,工作表1!$A$3:S$28,2,0)</f>
        <v>#N/A</v>
      </c>
    </row>
    <row r="876" spans="2:2" x14ac:dyDescent="0.3">
      <c r="B876" t="e">
        <f>VLOOKUP($A876,工作表1!$A$3:S$28,2,0)</f>
        <v>#N/A</v>
      </c>
    </row>
    <row r="877" spans="2:2" x14ac:dyDescent="0.3">
      <c r="B877" t="e">
        <f>VLOOKUP($A877,工作表1!$A$3:S$28,2,0)</f>
        <v>#N/A</v>
      </c>
    </row>
    <row r="878" spans="2:2" x14ac:dyDescent="0.3">
      <c r="B878" t="e">
        <f>VLOOKUP($A878,工作表1!$A$3:S$28,2,0)</f>
        <v>#N/A</v>
      </c>
    </row>
    <row r="879" spans="2:2" x14ac:dyDescent="0.3">
      <c r="B879" t="e">
        <f>VLOOKUP($A879,工作表1!$A$3:S$28,2,0)</f>
        <v>#N/A</v>
      </c>
    </row>
    <row r="880" spans="2:2" x14ac:dyDescent="0.3">
      <c r="B880" t="e">
        <f>VLOOKUP($A880,工作表1!$A$3:S$28,2,0)</f>
        <v>#N/A</v>
      </c>
    </row>
    <row r="881" spans="2:2" x14ac:dyDescent="0.3">
      <c r="B881" t="e">
        <f>VLOOKUP($A881,工作表1!$A$3:S$28,2,0)</f>
        <v>#N/A</v>
      </c>
    </row>
    <row r="882" spans="2:2" x14ac:dyDescent="0.3">
      <c r="B882" t="e">
        <f>VLOOKUP($A882,工作表1!$A$3:S$28,2,0)</f>
        <v>#N/A</v>
      </c>
    </row>
    <row r="883" spans="2:2" x14ac:dyDescent="0.3">
      <c r="B883" t="e">
        <f>VLOOKUP($A883,工作表1!$A$3:S$28,2,0)</f>
        <v>#N/A</v>
      </c>
    </row>
    <row r="884" spans="2:2" x14ac:dyDescent="0.3">
      <c r="B884" t="e">
        <f>VLOOKUP($A884,工作表1!$A$3:S$28,2,0)</f>
        <v>#N/A</v>
      </c>
    </row>
    <row r="885" spans="2:2" x14ac:dyDescent="0.3">
      <c r="B885" t="e">
        <f>VLOOKUP($A885,工作表1!$A$3:S$28,2,0)</f>
        <v>#N/A</v>
      </c>
    </row>
    <row r="886" spans="2:2" x14ac:dyDescent="0.3">
      <c r="B886" t="e">
        <f>VLOOKUP($A886,工作表1!$A$3:S$28,2,0)</f>
        <v>#N/A</v>
      </c>
    </row>
    <row r="887" spans="2:2" x14ac:dyDescent="0.3">
      <c r="B887" t="e">
        <f>VLOOKUP($A887,工作表1!$A$3:S$28,2,0)</f>
        <v>#N/A</v>
      </c>
    </row>
    <row r="888" spans="2:2" x14ac:dyDescent="0.3">
      <c r="B888" t="e">
        <f>VLOOKUP($A888,工作表1!$A$3:S$28,2,0)</f>
        <v>#N/A</v>
      </c>
    </row>
    <row r="889" spans="2:2" x14ac:dyDescent="0.3">
      <c r="B889" t="e">
        <f>VLOOKUP($A889,工作表1!$A$3:S$28,2,0)</f>
        <v>#N/A</v>
      </c>
    </row>
    <row r="890" spans="2:2" x14ac:dyDescent="0.3">
      <c r="B890" t="e">
        <f>VLOOKUP($A890,工作表1!$A$3:S$28,2,0)</f>
        <v>#N/A</v>
      </c>
    </row>
    <row r="891" spans="2:2" x14ac:dyDescent="0.3">
      <c r="B891" t="e">
        <f>VLOOKUP($A891,工作表1!$A$3:S$28,2,0)</f>
        <v>#N/A</v>
      </c>
    </row>
    <row r="892" spans="2:2" x14ac:dyDescent="0.3">
      <c r="B892" t="e">
        <f>VLOOKUP($A892,工作表1!$A$3:S$28,2,0)</f>
        <v>#N/A</v>
      </c>
    </row>
    <row r="893" spans="2:2" x14ac:dyDescent="0.3">
      <c r="B893" t="e">
        <f>VLOOKUP($A893,工作表1!$A$3:S$28,2,0)</f>
        <v>#N/A</v>
      </c>
    </row>
    <row r="894" spans="2:2" x14ac:dyDescent="0.3">
      <c r="B894" t="e">
        <f>VLOOKUP($A894,工作表1!$A$3:S$28,2,0)</f>
        <v>#N/A</v>
      </c>
    </row>
    <row r="895" spans="2:2" x14ac:dyDescent="0.3">
      <c r="B895" t="e">
        <f>VLOOKUP($A895,工作表1!$A$3:S$28,2,0)</f>
        <v>#N/A</v>
      </c>
    </row>
    <row r="896" spans="2:2" x14ac:dyDescent="0.3">
      <c r="B896" t="e">
        <f>VLOOKUP($A896,工作表1!$A$3:S$28,2,0)</f>
        <v>#N/A</v>
      </c>
    </row>
    <row r="897" spans="2:2" x14ac:dyDescent="0.3">
      <c r="B897" t="e">
        <f>VLOOKUP($A897,工作表1!$A$3:S$28,2,0)</f>
        <v>#N/A</v>
      </c>
    </row>
    <row r="898" spans="2:2" x14ac:dyDescent="0.3">
      <c r="B898" t="e">
        <f>VLOOKUP($A898,工作表1!$A$3:S$28,2,0)</f>
        <v>#N/A</v>
      </c>
    </row>
    <row r="899" spans="2:2" x14ac:dyDescent="0.3">
      <c r="B899" t="e">
        <f>VLOOKUP($A899,工作表1!$A$3:S$28,2,0)</f>
        <v>#N/A</v>
      </c>
    </row>
    <row r="900" spans="2:2" x14ac:dyDescent="0.3">
      <c r="B900" t="e">
        <f>VLOOKUP($A900,工作表1!$A$3:S$28,2,0)</f>
        <v>#N/A</v>
      </c>
    </row>
    <row r="901" spans="2:2" x14ac:dyDescent="0.3">
      <c r="B901" t="e">
        <f>VLOOKUP($A901,工作表1!$A$3:S$28,2,0)</f>
        <v>#N/A</v>
      </c>
    </row>
    <row r="902" spans="2:2" x14ac:dyDescent="0.3">
      <c r="B902" t="e">
        <f>VLOOKUP($A902,工作表1!$A$3:S$28,2,0)</f>
        <v>#N/A</v>
      </c>
    </row>
    <row r="903" spans="2:2" x14ac:dyDescent="0.3">
      <c r="B903" t="e">
        <f>VLOOKUP($A903,工作表1!$A$3:S$28,2,0)</f>
        <v>#N/A</v>
      </c>
    </row>
    <row r="904" spans="2:2" x14ac:dyDescent="0.3">
      <c r="B904" t="e">
        <f>VLOOKUP($A904,工作表1!$A$3:S$28,2,0)</f>
        <v>#N/A</v>
      </c>
    </row>
    <row r="905" spans="2:2" x14ac:dyDescent="0.3">
      <c r="B905" t="e">
        <f>VLOOKUP($A905,工作表1!$A$3:S$28,2,0)</f>
        <v>#N/A</v>
      </c>
    </row>
    <row r="906" spans="2:2" x14ac:dyDescent="0.3">
      <c r="B906" t="e">
        <f>VLOOKUP($A906,工作表1!$A$3:S$28,2,0)</f>
        <v>#N/A</v>
      </c>
    </row>
    <row r="907" spans="2:2" x14ac:dyDescent="0.3">
      <c r="B907" t="e">
        <f>VLOOKUP($A907,工作表1!$A$3:S$28,2,0)</f>
        <v>#N/A</v>
      </c>
    </row>
    <row r="908" spans="2:2" x14ac:dyDescent="0.3">
      <c r="B908" t="e">
        <f>VLOOKUP($A908,工作表1!$A$3:S$28,2,0)</f>
        <v>#N/A</v>
      </c>
    </row>
    <row r="909" spans="2:2" x14ac:dyDescent="0.3">
      <c r="B909" t="e">
        <f>VLOOKUP($A909,工作表1!$A$3:S$28,2,0)</f>
        <v>#N/A</v>
      </c>
    </row>
    <row r="910" spans="2:2" x14ac:dyDescent="0.3">
      <c r="B910" t="e">
        <f>VLOOKUP($A910,工作表1!$A$3:S$28,2,0)</f>
        <v>#N/A</v>
      </c>
    </row>
    <row r="911" spans="2:2" x14ac:dyDescent="0.3">
      <c r="B911" t="e">
        <f>VLOOKUP($A911,工作表1!$A$3:S$28,2,0)</f>
        <v>#N/A</v>
      </c>
    </row>
    <row r="912" spans="2:2" x14ac:dyDescent="0.3">
      <c r="B912" t="e">
        <f>VLOOKUP($A912,工作表1!$A$3:S$28,2,0)</f>
        <v>#N/A</v>
      </c>
    </row>
    <row r="913" spans="2:2" x14ac:dyDescent="0.3">
      <c r="B913" t="e">
        <f>VLOOKUP($A913,工作表1!$A$3:S$28,2,0)</f>
        <v>#N/A</v>
      </c>
    </row>
    <row r="914" spans="2:2" x14ac:dyDescent="0.3">
      <c r="B914" t="e">
        <f>VLOOKUP($A914,工作表1!$A$3:S$28,2,0)</f>
        <v>#N/A</v>
      </c>
    </row>
    <row r="915" spans="2:2" x14ac:dyDescent="0.3">
      <c r="B915" t="e">
        <f>VLOOKUP($A915,工作表1!$A$3:S$28,2,0)</f>
        <v>#N/A</v>
      </c>
    </row>
    <row r="916" spans="2:2" x14ac:dyDescent="0.3">
      <c r="B916" t="e">
        <f>VLOOKUP($A916,工作表1!$A$3:S$28,2,0)</f>
        <v>#N/A</v>
      </c>
    </row>
    <row r="917" spans="2:2" x14ac:dyDescent="0.3">
      <c r="B917" t="e">
        <f>VLOOKUP($A917,工作表1!$A$3:S$28,2,0)</f>
        <v>#N/A</v>
      </c>
    </row>
    <row r="918" spans="2:2" x14ac:dyDescent="0.3">
      <c r="B918" t="e">
        <f>VLOOKUP($A918,工作表1!$A$3:S$28,2,0)</f>
        <v>#N/A</v>
      </c>
    </row>
    <row r="919" spans="2:2" x14ac:dyDescent="0.3">
      <c r="B919" t="e">
        <f>VLOOKUP($A919,工作表1!$A$3:S$28,2,0)</f>
        <v>#N/A</v>
      </c>
    </row>
    <row r="920" spans="2:2" x14ac:dyDescent="0.3">
      <c r="B920" t="e">
        <f>VLOOKUP($A920,工作表1!$A$3:S$28,2,0)</f>
        <v>#N/A</v>
      </c>
    </row>
    <row r="921" spans="2:2" x14ac:dyDescent="0.3">
      <c r="B921" t="e">
        <f>VLOOKUP($A921,工作表1!$A$3:S$28,2,0)</f>
        <v>#N/A</v>
      </c>
    </row>
    <row r="922" spans="2:2" x14ac:dyDescent="0.3">
      <c r="B922" t="e">
        <f>VLOOKUP($A922,工作表1!$A$3:S$28,2,0)</f>
        <v>#N/A</v>
      </c>
    </row>
    <row r="923" spans="2:2" x14ac:dyDescent="0.3">
      <c r="B923" t="e">
        <f>VLOOKUP($A923,工作表1!$A$3:S$28,2,0)</f>
        <v>#N/A</v>
      </c>
    </row>
    <row r="924" spans="2:2" x14ac:dyDescent="0.3">
      <c r="B924" t="e">
        <f>VLOOKUP($A924,工作表1!$A$3:S$28,2,0)</f>
        <v>#N/A</v>
      </c>
    </row>
    <row r="925" spans="2:2" x14ac:dyDescent="0.3">
      <c r="B925" t="e">
        <f>VLOOKUP($A925,工作表1!$A$3:S$28,2,0)</f>
        <v>#N/A</v>
      </c>
    </row>
    <row r="926" spans="2:2" x14ac:dyDescent="0.3">
      <c r="B926" t="e">
        <f>VLOOKUP($A926,工作表1!$A$3:S$28,2,0)</f>
        <v>#N/A</v>
      </c>
    </row>
    <row r="927" spans="2:2" x14ac:dyDescent="0.3">
      <c r="B927" t="e">
        <f>VLOOKUP($A927,工作表1!$A$3:S$28,2,0)</f>
        <v>#N/A</v>
      </c>
    </row>
    <row r="928" spans="2:2" x14ac:dyDescent="0.3">
      <c r="B928" t="e">
        <f>VLOOKUP($A928,工作表1!$A$3:S$28,2,0)</f>
        <v>#N/A</v>
      </c>
    </row>
    <row r="929" spans="2:2" x14ac:dyDescent="0.3">
      <c r="B929" t="e">
        <f>VLOOKUP($A929,工作表1!$A$3:S$28,2,0)</f>
        <v>#N/A</v>
      </c>
    </row>
    <row r="930" spans="2:2" x14ac:dyDescent="0.3">
      <c r="B930" t="e">
        <f>VLOOKUP($A930,工作表1!$A$3:S$28,2,0)</f>
        <v>#N/A</v>
      </c>
    </row>
    <row r="931" spans="2:2" x14ac:dyDescent="0.3">
      <c r="B931" t="e">
        <f>VLOOKUP($A931,工作表1!$A$3:S$28,2,0)</f>
        <v>#N/A</v>
      </c>
    </row>
    <row r="932" spans="2:2" x14ac:dyDescent="0.3">
      <c r="B932" t="e">
        <f>VLOOKUP($A932,工作表1!$A$3:S$28,2,0)</f>
        <v>#N/A</v>
      </c>
    </row>
    <row r="933" spans="2:2" x14ac:dyDescent="0.3">
      <c r="B933" t="e">
        <f>VLOOKUP($A933,工作表1!$A$3:S$28,2,0)</f>
        <v>#N/A</v>
      </c>
    </row>
    <row r="934" spans="2:2" x14ac:dyDescent="0.3">
      <c r="B934" t="e">
        <f>VLOOKUP($A934,工作表1!$A$3:S$28,2,0)</f>
        <v>#N/A</v>
      </c>
    </row>
    <row r="935" spans="2:2" x14ac:dyDescent="0.3">
      <c r="B935" t="e">
        <f>VLOOKUP($A935,工作表1!$A$3:S$28,2,0)</f>
        <v>#N/A</v>
      </c>
    </row>
    <row r="936" spans="2:2" x14ac:dyDescent="0.3">
      <c r="B936" t="e">
        <f>VLOOKUP($A936,工作表1!$A$3:S$28,2,0)</f>
        <v>#N/A</v>
      </c>
    </row>
    <row r="937" spans="2:2" x14ac:dyDescent="0.3">
      <c r="B937" t="e">
        <f>VLOOKUP($A937,工作表1!$A$3:S$28,2,0)</f>
        <v>#N/A</v>
      </c>
    </row>
    <row r="938" spans="2:2" x14ac:dyDescent="0.3">
      <c r="B938" t="e">
        <f>VLOOKUP($A938,工作表1!$A$3:S$28,2,0)</f>
        <v>#N/A</v>
      </c>
    </row>
    <row r="939" spans="2:2" x14ac:dyDescent="0.3">
      <c r="B939" t="e">
        <f>VLOOKUP($A939,工作表1!$A$3:S$28,2,0)</f>
        <v>#N/A</v>
      </c>
    </row>
    <row r="940" spans="2:2" x14ac:dyDescent="0.3">
      <c r="B940" t="e">
        <f>VLOOKUP($A940,工作表1!$A$3:S$28,2,0)</f>
        <v>#N/A</v>
      </c>
    </row>
    <row r="941" spans="2:2" x14ac:dyDescent="0.3">
      <c r="B941" t="e">
        <f>VLOOKUP($A941,工作表1!$A$3:S$28,2,0)</f>
        <v>#N/A</v>
      </c>
    </row>
    <row r="942" spans="2:2" x14ac:dyDescent="0.3">
      <c r="B942" t="e">
        <f>VLOOKUP($A942,工作表1!$A$3:S$28,2,0)</f>
        <v>#N/A</v>
      </c>
    </row>
    <row r="943" spans="2:2" x14ac:dyDescent="0.3">
      <c r="B943" t="e">
        <f>VLOOKUP($A943,工作表1!$A$3:S$28,2,0)</f>
        <v>#N/A</v>
      </c>
    </row>
    <row r="944" spans="2:2" x14ac:dyDescent="0.3">
      <c r="B944" t="e">
        <f>VLOOKUP($A944,工作表1!$A$3:S$28,2,0)</f>
        <v>#N/A</v>
      </c>
    </row>
    <row r="945" spans="2:2" x14ac:dyDescent="0.3">
      <c r="B945" t="e">
        <f>VLOOKUP($A945,工作表1!$A$3:S$28,2,0)</f>
        <v>#N/A</v>
      </c>
    </row>
    <row r="946" spans="2:2" x14ac:dyDescent="0.3">
      <c r="B946" t="e">
        <f>VLOOKUP($A946,工作表1!$A$3:S$28,2,0)</f>
        <v>#N/A</v>
      </c>
    </row>
    <row r="947" spans="2:2" x14ac:dyDescent="0.3">
      <c r="B947" t="e">
        <f>VLOOKUP($A947,工作表1!$A$3:S$28,2,0)</f>
        <v>#N/A</v>
      </c>
    </row>
    <row r="948" spans="2:2" x14ac:dyDescent="0.3">
      <c r="B948" t="e">
        <f>VLOOKUP($A948,工作表1!$A$3:S$28,2,0)</f>
        <v>#N/A</v>
      </c>
    </row>
    <row r="949" spans="2:2" x14ac:dyDescent="0.3">
      <c r="B949" t="e">
        <f>VLOOKUP($A949,工作表1!$A$3:S$28,2,0)</f>
        <v>#N/A</v>
      </c>
    </row>
    <row r="950" spans="2:2" x14ac:dyDescent="0.3">
      <c r="B950" t="e">
        <f>VLOOKUP($A950,工作表1!$A$3:S$28,2,0)</f>
        <v>#N/A</v>
      </c>
    </row>
    <row r="951" spans="2:2" x14ac:dyDescent="0.3">
      <c r="B951" t="e">
        <f>VLOOKUP($A951,工作表1!$A$3:S$28,2,0)</f>
        <v>#N/A</v>
      </c>
    </row>
    <row r="952" spans="2:2" x14ac:dyDescent="0.3">
      <c r="B952" t="e">
        <f>VLOOKUP($A952,工作表1!$A$3:S$28,2,0)</f>
        <v>#N/A</v>
      </c>
    </row>
    <row r="953" spans="2:2" x14ac:dyDescent="0.3">
      <c r="B953" t="e">
        <f>VLOOKUP($A953,工作表1!$A$3:S$28,2,0)</f>
        <v>#N/A</v>
      </c>
    </row>
    <row r="954" spans="2:2" x14ac:dyDescent="0.3">
      <c r="B954" t="e">
        <f>VLOOKUP($A954,工作表1!$A$3:S$28,2,0)</f>
        <v>#N/A</v>
      </c>
    </row>
    <row r="955" spans="2:2" x14ac:dyDescent="0.3">
      <c r="B955" t="e">
        <f>VLOOKUP($A955,工作表1!$A$3:S$28,2,0)</f>
        <v>#N/A</v>
      </c>
    </row>
    <row r="956" spans="2:2" x14ac:dyDescent="0.3">
      <c r="B956" t="e">
        <f>VLOOKUP($A956,工作表1!$A$3:S$28,2,0)</f>
        <v>#N/A</v>
      </c>
    </row>
    <row r="957" spans="2:2" x14ac:dyDescent="0.3">
      <c r="B957" t="e">
        <f>VLOOKUP($A957,工作表1!$A$3:S$28,2,0)</f>
        <v>#N/A</v>
      </c>
    </row>
    <row r="958" spans="2:2" x14ac:dyDescent="0.3">
      <c r="B958" t="e">
        <f>VLOOKUP($A958,工作表1!$A$3:S$28,2,0)</f>
        <v>#N/A</v>
      </c>
    </row>
    <row r="959" spans="2:2" x14ac:dyDescent="0.3">
      <c r="B959" t="e">
        <f>VLOOKUP($A959,工作表1!$A$3:S$28,2,0)</f>
        <v>#N/A</v>
      </c>
    </row>
    <row r="960" spans="2:2" x14ac:dyDescent="0.3">
      <c r="B960" t="e">
        <f>VLOOKUP($A960,工作表1!$A$3:S$28,2,0)</f>
        <v>#N/A</v>
      </c>
    </row>
    <row r="961" spans="2:2" x14ac:dyDescent="0.3">
      <c r="B961" t="e">
        <f>VLOOKUP($A961,工作表1!$A$3:S$28,2,0)</f>
        <v>#N/A</v>
      </c>
    </row>
    <row r="962" spans="2:2" x14ac:dyDescent="0.3">
      <c r="B962" t="e">
        <f>VLOOKUP($A962,工作表1!$A$3:S$28,2,0)</f>
        <v>#N/A</v>
      </c>
    </row>
    <row r="963" spans="2:2" x14ac:dyDescent="0.3">
      <c r="B963" t="e">
        <f>VLOOKUP($A963,工作表1!$A$3:S$28,2,0)</f>
        <v>#N/A</v>
      </c>
    </row>
    <row r="964" spans="2:2" x14ac:dyDescent="0.3">
      <c r="B964" t="e">
        <f>VLOOKUP($A964,工作表1!$A$3:S$28,2,0)</f>
        <v>#N/A</v>
      </c>
    </row>
    <row r="965" spans="2:2" x14ac:dyDescent="0.3">
      <c r="B965" t="e">
        <f>VLOOKUP($A965,工作表1!$A$3:S$28,2,0)</f>
        <v>#N/A</v>
      </c>
    </row>
    <row r="966" spans="2:2" x14ac:dyDescent="0.3">
      <c r="B966" t="e">
        <f>VLOOKUP($A966,工作表1!$A$3:S$28,2,0)</f>
        <v>#N/A</v>
      </c>
    </row>
    <row r="967" spans="2:2" x14ac:dyDescent="0.3">
      <c r="B967" t="e">
        <f>VLOOKUP($A967,工作表1!$A$3:S$28,2,0)</f>
        <v>#N/A</v>
      </c>
    </row>
    <row r="968" spans="2:2" x14ac:dyDescent="0.3">
      <c r="B968" t="e">
        <f>VLOOKUP($A968,工作表1!$A$3:S$28,2,0)</f>
        <v>#N/A</v>
      </c>
    </row>
    <row r="969" spans="2:2" x14ac:dyDescent="0.3">
      <c r="B969" t="e">
        <f>VLOOKUP($A969,工作表1!$A$3:S$28,2,0)</f>
        <v>#N/A</v>
      </c>
    </row>
    <row r="970" spans="2:2" x14ac:dyDescent="0.3">
      <c r="B970" t="e">
        <f>VLOOKUP($A970,工作表1!$A$3:S$28,2,0)</f>
        <v>#N/A</v>
      </c>
    </row>
    <row r="971" spans="2:2" x14ac:dyDescent="0.3">
      <c r="B971" t="e">
        <f>VLOOKUP($A971,工作表1!$A$3:S$28,2,0)</f>
        <v>#N/A</v>
      </c>
    </row>
    <row r="972" spans="2:2" x14ac:dyDescent="0.3">
      <c r="B972" t="e">
        <f>VLOOKUP($A972,工作表1!$A$3:S$28,2,0)</f>
        <v>#N/A</v>
      </c>
    </row>
    <row r="973" spans="2:2" x14ac:dyDescent="0.3">
      <c r="B973" t="e">
        <f>VLOOKUP($A973,工作表1!$A$3:S$28,2,0)</f>
        <v>#N/A</v>
      </c>
    </row>
    <row r="974" spans="2:2" x14ac:dyDescent="0.3">
      <c r="B974" t="e">
        <f>VLOOKUP($A974,工作表1!$A$3:S$28,2,0)</f>
        <v>#N/A</v>
      </c>
    </row>
    <row r="975" spans="2:2" x14ac:dyDescent="0.3">
      <c r="B975" t="e">
        <f>VLOOKUP($A975,工作表1!$A$3:S$28,2,0)</f>
        <v>#N/A</v>
      </c>
    </row>
    <row r="976" spans="2:2" x14ac:dyDescent="0.3">
      <c r="B976" t="e">
        <f>VLOOKUP($A976,工作表1!$A$3:S$28,2,0)</f>
        <v>#N/A</v>
      </c>
    </row>
    <row r="977" spans="2:2" x14ac:dyDescent="0.3">
      <c r="B977" t="e">
        <f>VLOOKUP($A977,工作表1!$A$3:S$28,2,0)</f>
        <v>#N/A</v>
      </c>
    </row>
    <row r="978" spans="2:2" x14ac:dyDescent="0.3">
      <c r="B978" t="e">
        <f>VLOOKUP($A978,工作表1!$A$3:S$28,2,0)</f>
        <v>#N/A</v>
      </c>
    </row>
    <row r="979" spans="2:2" x14ac:dyDescent="0.3">
      <c r="B979" t="e">
        <f>VLOOKUP($A979,工作表1!$A$3:S$28,2,0)</f>
        <v>#N/A</v>
      </c>
    </row>
    <row r="980" spans="2:2" x14ac:dyDescent="0.3">
      <c r="B980" t="e">
        <f>VLOOKUP($A980,工作表1!$A$3:S$28,2,0)</f>
        <v>#N/A</v>
      </c>
    </row>
    <row r="981" spans="2:2" x14ac:dyDescent="0.3">
      <c r="B981" t="e">
        <f>VLOOKUP($A981,工作表1!$A$3:S$28,2,0)</f>
        <v>#N/A</v>
      </c>
    </row>
    <row r="982" spans="2:2" x14ac:dyDescent="0.3">
      <c r="B982" t="e">
        <f>VLOOKUP($A982,工作表1!$A$3:S$28,2,0)</f>
        <v>#N/A</v>
      </c>
    </row>
    <row r="983" spans="2:2" x14ac:dyDescent="0.3">
      <c r="B983" t="e">
        <f>VLOOKUP($A983,工作表1!$A$3:S$28,2,0)</f>
        <v>#N/A</v>
      </c>
    </row>
    <row r="984" spans="2:2" x14ac:dyDescent="0.3">
      <c r="B984" t="e">
        <f>VLOOKUP($A984,工作表1!$A$3:S$28,2,0)</f>
        <v>#N/A</v>
      </c>
    </row>
    <row r="985" spans="2:2" x14ac:dyDescent="0.3">
      <c r="B985" t="e">
        <f>VLOOKUP($A985,工作表1!$A$3:S$28,2,0)</f>
        <v>#N/A</v>
      </c>
    </row>
    <row r="986" spans="2:2" x14ac:dyDescent="0.3">
      <c r="B986" t="e">
        <f>VLOOKUP($A986,工作表1!$A$3:S$28,2,0)</f>
        <v>#N/A</v>
      </c>
    </row>
    <row r="987" spans="2:2" x14ac:dyDescent="0.3">
      <c r="B987" t="e">
        <f>VLOOKUP($A987,工作表1!$A$3:S$28,2,0)</f>
        <v>#N/A</v>
      </c>
    </row>
    <row r="988" spans="2:2" x14ac:dyDescent="0.3">
      <c r="B988" t="e">
        <f>VLOOKUP($A988,工作表1!$A$3:S$28,2,0)</f>
        <v>#N/A</v>
      </c>
    </row>
    <row r="989" spans="2:2" x14ac:dyDescent="0.3">
      <c r="B989" t="e">
        <f>VLOOKUP($A989,工作表1!$A$3:S$28,2,0)</f>
        <v>#N/A</v>
      </c>
    </row>
    <row r="990" spans="2:2" x14ac:dyDescent="0.3">
      <c r="B990" t="e">
        <f>VLOOKUP($A990,工作表1!$A$3:S$28,2,0)</f>
        <v>#N/A</v>
      </c>
    </row>
    <row r="991" spans="2:2" x14ac:dyDescent="0.3">
      <c r="B991" t="e">
        <f>VLOOKUP($A991,工作表1!$A$3:S$28,2,0)</f>
        <v>#N/A</v>
      </c>
    </row>
    <row r="992" spans="2:2" x14ac:dyDescent="0.3">
      <c r="B992" t="e">
        <f>VLOOKUP($A992,工作表1!$A$3:S$28,2,0)</f>
        <v>#N/A</v>
      </c>
    </row>
    <row r="993" spans="2:2" x14ac:dyDescent="0.3">
      <c r="B993" t="e">
        <f>VLOOKUP($A993,工作表1!$A$3:S$28,2,0)</f>
        <v>#N/A</v>
      </c>
    </row>
    <row r="994" spans="2:2" x14ac:dyDescent="0.3">
      <c r="B994" t="e">
        <f>VLOOKUP($A994,工作表1!$A$3:S$28,2,0)</f>
        <v>#N/A</v>
      </c>
    </row>
    <row r="995" spans="2:2" x14ac:dyDescent="0.3">
      <c r="B995" t="e">
        <f>VLOOKUP($A995,工作表1!$A$3:S$28,2,0)</f>
        <v>#N/A</v>
      </c>
    </row>
    <row r="996" spans="2:2" x14ac:dyDescent="0.3">
      <c r="B996" t="e">
        <f>VLOOKUP($A996,工作表1!$A$3:S$28,2,0)</f>
        <v>#N/A</v>
      </c>
    </row>
    <row r="997" spans="2:2" x14ac:dyDescent="0.3">
      <c r="B997" t="e">
        <f>VLOOKUP($A997,工作表1!$A$3:S$28,2,0)</f>
        <v>#N/A</v>
      </c>
    </row>
    <row r="998" spans="2:2" x14ac:dyDescent="0.3">
      <c r="B998" t="e">
        <f>VLOOKUP($A998,工作表1!$A$3:S$28,2,0)</f>
        <v>#N/A</v>
      </c>
    </row>
    <row r="999" spans="2:2" x14ac:dyDescent="0.3">
      <c r="B999" t="e">
        <f>VLOOKUP($A999,工作表1!$A$3:S$28,2,0)</f>
        <v>#N/A</v>
      </c>
    </row>
    <row r="1000" spans="2:2" x14ac:dyDescent="0.3">
      <c r="B1000" t="e">
        <f>VLOOKUP($A1000,工作表1!$A$3:S$28,2,0)</f>
        <v>#N/A</v>
      </c>
    </row>
    <row r="1001" spans="2:2" x14ac:dyDescent="0.3">
      <c r="B1001" t="e">
        <f>VLOOKUP($A1001,工作表1!$A$3:S$28,2,0)</f>
        <v>#N/A</v>
      </c>
    </row>
    <row r="1002" spans="2:2" x14ac:dyDescent="0.3">
      <c r="B1002" t="e">
        <f>VLOOKUP($A1002,工作表1!$A$3:S$28,2,0)</f>
        <v>#N/A</v>
      </c>
    </row>
    <row r="1003" spans="2:2" x14ac:dyDescent="0.3">
      <c r="B1003" t="e">
        <f>VLOOKUP($A1003,工作表1!$A$3:S$28,2,0)</f>
        <v>#N/A</v>
      </c>
    </row>
    <row r="1004" spans="2:2" x14ac:dyDescent="0.3">
      <c r="B1004" t="e">
        <f>VLOOKUP($A1004,工作表1!$A$3:S$28,2,0)</f>
        <v>#N/A</v>
      </c>
    </row>
    <row r="1005" spans="2:2" x14ac:dyDescent="0.3">
      <c r="B1005" t="e">
        <f>VLOOKUP($A1005,工作表1!$A$3:S$28,2,0)</f>
        <v>#N/A</v>
      </c>
    </row>
    <row r="1006" spans="2:2" x14ac:dyDescent="0.3">
      <c r="B1006" t="e">
        <f>VLOOKUP($A1006,工作表1!$A$3:S$28,2,0)</f>
        <v>#N/A</v>
      </c>
    </row>
    <row r="1007" spans="2:2" x14ac:dyDescent="0.3">
      <c r="B1007" t="e">
        <f>VLOOKUP($A1007,工作表1!$A$3:S$28,2,0)</f>
        <v>#N/A</v>
      </c>
    </row>
    <row r="1008" spans="2:2" x14ac:dyDescent="0.3">
      <c r="B1008" t="e">
        <f>VLOOKUP($A1008,工作表1!$A$3:S$28,2,0)</f>
        <v>#N/A</v>
      </c>
    </row>
    <row r="1009" spans="2:2" x14ac:dyDescent="0.3">
      <c r="B1009" t="e">
        <f>VLOOKUP($A1009,工作表1!$A$3:S$28,2,0)</f>
        <v>#N/A</v>
      </c>
    </row>
    <row r="1010" spans="2:2" x14ac:dyDescent="0.3">
      <c r="B1010" t="e">
        <f>VLOOKUP($A1010,工作表1!$A$3:S$28,2,0)</f>
        <v>#N/A</v>
      </c>
    </row>
    <row r="1011" spans="2:2" x14ac:dyDescent="0.3">
      <c r="B1011" t="e">
        <f>VLOOKUP($A1011,工作表1!$A$3:S$28,2,0)</f>
        <v>#N/A</v>
      </c>
    </row>
    <row r="1012" spans="2:2" x14ac:dyDescent="0.3">
      <c r="B1012" t="e">
        <f>VLOOKUP($A1012,工作表1!$A$3:S$28,2,0)</f>
        <v>#N/A</v>
      </c>
    </row>
    <row r="1013" spans="2:2" x14ac:dyDescent="0.3">
      <c r="B1013" t="e">
        <f>VLOOKUP($A1013,工作表1!$A$3:S$28,2,0)</f>
        <v>#N/A</v>
      </c>
    </row>
    <row r="1014" spans="2:2" x14ac:dyDescent="0.3">
      <c r="B1014" t="e">
        <f>VLOOKUP($A1014,工作表1!$A$3:S$28,2,0)</f>
        <v>#N/A</v>
      </c>
    </row>
    <row r="1015" spans="2:2" x14ac:dyDescent="0.3">
      <c r="B1015" t="e">
        <f>VLOOKUP($A1015,工作表1!$A$3:S$28,2,0)</f>
        <v>#N/A</v>
      </c>
    </row>
    <row r="1016" spans="2:2" x14ac:dyDescent="0.3">
      <c r="B1016" t="e">
        <f>VLOOKUP($A1016,工作表1!$A$3:S$28,2,0)</f>
        <v>#N/A</v>
      </c>
    </row>
    <row r="1017" spans="2:2" x14ac:dyDescent="0.3">
      <c r="B1017" t="e">
        <f>VLOOKUP($A1017,工作表1!$A$3:S$28,2,0)</f>
        <v>#N/A</v>
      </c>
    </row>
    <row r="1018" spans="2:2" x14ac:dyDescent="0.3">
      <c r="B1018" t="e">
        <f>VLOOKUP($A1018,工作表1!$A$3:S$28,2,0)</f>
        <v>#N/A</v>
      </c>
    </row>
    <row r="1019" spans="2:2" x14ac:dyDescent="0.3">
      <c r="B1019" t="e">
        <f>VLOOKUP($A1019,工作表1!$A$3:S$28,2,0)</f>
        <v>#N/A</v>
      </c>
    </row>
    <row r="1020" spans="2:2" x14ac:dyDescent="0.3">
      <c r="B1020" t="e">
        <f>VLOOKUP($A1020,工作表1!$A$3:S$28,2,0)</f>
        <v>#N/A</v>
      </c>
    </row>
    <row r="1021" spans="2:2" x14ac:dyDescent="0.3">
      <c r="B1021" t="e">
        <f>VLOOKUP($A1021,工作表1!$A$3:S$28,2,0)</f>
        <v>#N/A</v>
      </c>
    </row>
    <row r="1022" spans="2:2" x14ac:dyDescent="0.3">
      <c r="B1022" t="e">
        <f>VLOOKUP($A1022,工作表1!$A$3:S$28,2,0)</f>
        <v>#N/A</v>
      </c>
    </row>
    <row r="1023" spans="2:2" x14ac:dyDescent="0.3">
      <c r="B1023" t="e">
        <f>VLOOKUP($A1023,工作表1!$A$3:S$28,2,0)</f>
        <v>#N/A</v>
      </c>
    </row>
    <row r="1024" spans="2:2" x14ac:dyDescent="0.3">
      <c r="B1024" t="e">
        <f>VLOOKUP($A1024,工作表1!$A$3:S$28,2,0)</f>
        <v>#N/A</v>
      </c>
    </row>
    <row r="1025" spans="2:2" x14ac:dyDescent="0.3">
      <c r="B1025" t="e">
        <f>VLOOKUP($A1025,工作表1!$A$3:S$28,2,0)</f>
        <v>#N/A</v>
      </c>
    </row>
    <row r="1026" spans="2:2" x14ac:dyDescent="0.3">
      <c r="B1026" t="e">
        <f>VLOOKUP($A1026,工作表1!$A$3:S$28,2,0)</f>
        <v>#N/A</v>
      </c>
    </row>
    <row r="1027" spans="2:2" x14ac:dyDescent="0.3">
      <c r="B1027" t="e">
        <f>VLOOKUP($A1027,工作表1!$A$3:S$28,2,0)</f>
        <v>#N/A</v>
      </c>
    </row>
    <row r="1028" spans="2:2" x14ac:dyDescent="0.3">
      <c r="B1028" t="e">
        <f>VLOOKUP($A1028,工作表1!$A$3:S$28,2,0)</f>
        <v>#N/A</v>
      </c>
    </row>
    <row r="1029" spans="2:2" x14ac:dyDescent="0.3">
      <c r="B1029" t="e">
        <f>VLOOKUP($A1029,工作表1!$A$3:S$28,2,0)</f>
        <v>#N/A</v>
      </c>
    </row>
    <row r="1030" spans="2:2" x14ac:dyDescent="0.3">
      <c r="B1030" t="e">
        <f>VLOOKUP($A1030,工作表1!$A$3:S$28,2,0)</f>
        <v>#N/A</v>
      </c>
    </row>
    <row r="1031" spans="2:2" x14ac:dyDescent="0.3">
      <c r="B1031" t="e">
        <f>VLOOKUP($A1031,工作表1!$A$3:S$28,2,0)</f>
        <v>#N/A</v>
      </c>
    </row>
    <row r="1032" spans="2:2" x14ac:dyDescent="0.3">
      <c r="B1032" t="e">
        <f>VLOOKUP($A1032,工作表1!$A$3:S$28,2,0)</f>
        <v>#N/A</v>
      </c>
    </row>
    <row r="1033" spans="2:2" x14ac:dyDescent="0.3">
      <c r="B1033" t="e">
        <f>VLOOKUP($A1033,工作表1!$A$3:S$28,2,0)</f>
        <v>#N/A</v>
      </c>
    </row>
    <row r="1034" spans="2:2" x14ac:dyDescent="0.3">
      <c r="B1034" t="e">
        <f>VLOOKUP($A1034,工作表1!$A$3:S$28,2,0)</f>
        <v>#N/A</v>
      </c>
    </row>
    <row r="1035" spans="2:2" x14ac:dyDescent="0.3">
      <c r="B1035" t="e">
        <f>VLOOKUP($A1035,工作表1!$A$3:S$28,2,0)</f>
        <v>#N/A</v>
      </c>
    </row>
    <row r="1036" spans="2:2" x14ac:dyDescent="0.3">
      <c r="B1036" t="e">
        <f>VLOOKUP($A1036,工作表1!$A$3:S$28,2,0)</f>
        <v>#N/A</v>
      </c>
    </row>
    <row r="1037" spans="2:2" x14ac:dyDescent="0.3">
      <c r="B1037" t="e">
        <f>VLOOKUP($A1037,工作表1!$A$3:S$28,2,0)</f>
        <v>#N/A</v>
      </c>
    </row>
    <row r="1038" spans="2:2" x14ac:dyDescent="0.3">
      <c r="B1038" t="e">
        <f>VLOOKUP($A1038,工作表1!$A$3:S$28,2,0)</f>
        <v>#N/A</v>
      </c>
    </row>
    <row r="1039" spans="2:2" x14ac:dyDescent="0.3">
      <c r="B1039" t="e">
        <f>VLOOKUP($A1039,工作表1!$A$3:S$28,2,0)</f>
        <v>#N/A</v>
      </c>
    </row>
    <row r="1040" spans="2:2" x14ac:dyDescent="0.3">
      <c r="B1040" t="e">
        <f>VLOOKUP($A1040,工作表1!$A$3:S$28,2,0)</f>
        <v>#N/A</v>
      </c>
    </row>
    <row r="1041" spans="2:2" x14ac:dyDescent="0.3">
      <c r="B1041" t="e">
        <f>VLOOKUP($A1041,工作表1!$A$3:S$28,2,0)</f>
        <v>#N/A</v>
      </c>
    </row>
    <row r="1042" spans="2:2" x14ac:dyDescent="0.3">
      <c r="B1042" t="e">
        <f>VLOOKUP($A1042,工作表1!$A$3:S$28,2,0)</f>
        <v>#N/A</v>
      </c>
    </row>
    <row r="1043" spans="2:2" x14ac:dyDescent="0.3">
      <c r="B1043" t="e">
        <f>VLOOKUP($A1043,工作表1!$A$3:S$28,2,0)</f>
        <v>#N/A</v>
      </c>
    </row>
    <row r="1044" spans="2:2" x14ac:dyDescent="0.3">
      <c r="B1044" t="e">
        <f>VLOOKUP($A1044,工作表1!$A$3:S$28,2,0)</f>
        <v>#N/A</v>
      </c>
    </row>
    <row r="1045" spans="2:2" x14ac:dyDescent="0.3">
      <c r="B1045" t="e">
        <f>VLOOKUP($A1045,工作表1!$A$3:S$28,2,0)</f>
        <v>#N/A</v>
      </c>
    </row>
    <row r="1046" spans="2:2" x14ac:dyDescent="0.3">
      <c r="B1046" t="e">
        <f>VLOOKUP($A1046,工作表1!$A$3:S$28,2,0)</f>
        <v>#N/A</v>
      </c>
    </row>
    <row r="1047" spans="2:2" x14ac:dyDescent="0.3">
      <c r="B1047" t="e">
        <f>VLOOKUP($A1047,工作表1!$A$3:S$28,2,0)</f>
        <v>#N/A</v>
      </c>
    </row>
    <row r="1048" spans="2:2" x14ac:dyDescent="0.3">
      <c r="B1048" t="e">
        <f>VLOOKUP($A1048,工作表1!$A$3:S$28,2,0)</f>
        <v>#N/A</v>
      </c>
    </row>
    <row r="1049" spans="2:2" x14ac:dyDescent="0.3">
      <c r="B1049" t="e">
        <f>VLOOKUP($A1049,工作表1!$A$3:S$28,2,0)</f>
        <v>#N/A</v>
      </c>
    </row>
    <row r="1050" spans="2:2" x14ac:dyDescent="0.3">
      <c r="B1050" t="e">
        <f>VLOOKUP($A1050,工作表1!$A$3:S$28,2,0)</f>
        <v>#N/A</v>
      </c>
    </row>
    <row r="1051" spans="2:2" x14ac:dyDescent="0.3">
      <c r="B1051" t="e">
        <f>VLOOKUP($A1051,工作表1!$A$3:S$28,2,0)</f>
        <v>#N/A</v>
      </c>
    </row>
    <row r="1052" spans="2:2" x14ac:dyDescent="0.3">
      <c r="B1052" t="e">
        <f>VLOOKUP($A1052,工作表1!$A$3:S$28,2,0)</f>
        <v>#N/A</v>
      </c>
    </row>
    <row r="1053" spans="2:2" x14ac:dyDescent="0.3">
      <c r="B1053" t="e">
        <f>VLOOKUP($A1053,工作表1!$A$3:S$28,2,0)</f>
        <v>#N/A</v>
      </c>
    </row>
    <row r="1054" spans="2:2" x14ac:dyDescent="0.3">
      <c r="B1054" t="e">
        <f>VLOOKUP($A1054,工作表1!$A$3:S$28,2,0)</f>
        <v>#N/A</v>
      </c>
    </row>
    <row r="1055" spans="2:2" x14ac:dyDescent="0.3">
      <c r="B1055" t="e">
        <f>VLOOKUP($A1055,工作表1!$A$3:S$28,2,0)</f>
        <v>#N/A</v>
      </c>
    </row>
    <row r="1056" spans="2:2" x14ac:dyDescent="0.3">
      <c r="B1056" t="e">
        <f>VLOOKUP($A1056,工作表1!$A$3:S$28,2,0)</f>
        <v>#N/A</v>
      </c>
    </row>
    <row r="1057" spans="2:2" x14ac:dyDescent="0.3">
      <c r="B1057" t="e">
        <f>VLOOKUP($A1057,工作表1!$A$3:S$28,2,0)</f>
        <v>#N/A</v>
      </c>
    </row>
    <row r="1058" spans="2:2" x14ac:dyDescent="0.3">
      <c r="B1058" t="e">
        <f>VLOOKUP($A1058,工作表1!$A$3:S$28,2,0)</f>
        <v>#N/A</v>
      </c>
    </row>
    <row r="1059" spans="2:2" x14ac:dyDescent="0.3">
      <c r="B1059" t="e">
        <f>VLOOKUP($A1059,工作表1!$A$3:S$28,2,0)</f>
        <v>#N/A</v>
      </c>
    </row>
    <row r="1060" spans="2:2" x14ac:dyDescent="0.3">
      <c r="B1060" t="e">
        <f>VLOOKUP($A1060,工作表1!$A$3:S$28,2,0)</f>
        <v>#N/A</v>
      </c>
    </row>
    <row r="1061" spans="2:2" x14ac:dyDescent="0.3">
      <c r="B1061" t="e">
        <f>VLOOKUP($A1061,工作表1!$A$3:S$28,2,0)</f>
        <v>#N/A</v>
      </c>
    </row>
    <row r="1062" spans="2:2" x14ac:dyDescent="0.3">
      <c r="B1062" t="e">
        <f>VLOOKUP($A1062,工作表1!$A$3:S$28,2,0)</f>
        <v>#N/A</v>
      </c>
    </row>
    <row r="1063" spans="2:2" x14ac:dyDescent="0.3">
      <c r="B1063" t="e">
        <f>VLOOKUP($A1063,工作表1!$A$3:S$28,2,0)</f>
        <v>#N/A</v>
      </c>
    </row>
    <row r="1064" spans="2:2" x14ac:dyDescent="0.3">
      <c r="B1064" t="e">
        <f>VLOOKUP($A1064,工作表1!$A$3:S$28,2,0)</f>
        <v>#N/A</v>
      </c>
    </row>
    <row r="1065" spans="2:2" x14ac:dyDescent="0.3">
      <c r="B1065" t="e">
        <f>VLOOKUP($A1065,工作表1!$A$3:S$28,2,0)</f>
        <v>#N/A</v>
      </c>
    </row>
    <row r="1066" spans="2:2" x14ac:dyDescent="0.3">
      <c r="B1066" t="e">
        <f>VLOOKUP($A1066,工作表1!$A$3:S$28,2,0)</f>
        <v>#N/A</v>
      </c>
    </row>
    <row r="1067" spans="2:2" x14ac:dyDescent="0.3">
      <c r="B1067" t="e">
        <f>VLOOKUP($A1067,工作表1!$A$3:S$28,2,0)</f>
        <v>#N/A</v>
      </c>
    </row>
    <row r="1068" spans="2:2" x14ac:dyDescent="0.3">
      <c r="B1068" t="e">
        <f>VLOOKUP($A1068,工作表1!$A$3:S$28,2,0)</f>
        <v>#N/A</v>
      </c>
    </row>
    <row r="1069" spans="2:2" x14ac:dyDescent="0.3">
      <c r="B1069" t="e">
        <f>VLOOKUP($A1069,工作表1!$A$3:S$28,2,0)</f>
        <v>#N/A</v>
      </c>
    </row>
    <row r="1070" spans="2:2" x14ac:dyDescent="0.3">
      <c r="B1070" t="e">
        <f>VLOOKUP($A1070,工作表1!$A$3:S$28,2,0)</f>
        <v>#N/A</v>
      </c>
    </row>
    <row r="1071" spans="2:2" x14ac:dyDescent="0.3">
      <c r="B1071" t="e">
        <f>VLOOKUP($A1071,工作表1!$A$3:S$28,2,0)</f>
        <v>#N/A</v>
      </c>
    </row>
    <row r="1072" spans="2:2" x14ac:dyDescent="0.3">
      <c r="B1072" t="e">
        <f>VLOOKUP($A1072,工作表1!$A$3:S$28,2,0)</f>
        <v>#N/A</v>
      </c>
    </row>
    <row r="1073" spans="2:2" x14ac:dyDescent="0.3">
      <c r="B1073" t="e">
        <f>VLOOKUP($A1073,工作表1!$A$3:S$28,2,0)</f>
        <v>#N/A</v>
      </c>
    </row>
    <row r="1074" spans="2:2" x14ac:dyDescent="0.3">
      <c r="B1074" t="e">
        <f>VLOOKUP($A1074,工作表1!$A$3:S$28,2,0)</f>
        <v>#N/A</v>
      </c>
    </row>
    <row r="1075" spans="2:2" x14ac:dyDescent="0.3">
      <c r="B1075" t="e">
        <f>VLOOKUP($A1075,工作表1!$A$3:S$28,2,0)</f>
        <v>#N/A</v>
      </c>
    </row>
    <row r="1076" spans="2:2" x14ac:dyDescent="0.3">
      <c r="B1076" t="e">
        <f>VLOOKUP($A1076,工作表1!$A$3:S$28,2,0)</f>
        <v>#N/A</v>
      </c>
    </row>
    <row r="1077" spans="2:2" x14ac:dyDescent="0.3">
      <c r="B1077" t="e">
        <f>VLOOKUP($A1077,工作表1!$A$3:S$28,2,0)</f>
        <v>#N/A</v>
      </c>
    </row>
    <row r="1078" spans="2:2" x14ac:dyDescent="0.3">
      <c r="B1078" t="e">
        <f>VLOOKUP($A1078,工作表1!$A$3:S$28,2,0)</f>
        <v>#N/A</v>
      </c>
    </row>
    <row r="1079" spans="2:2" x14ac:dyDescent="0.3">
      <c r="B1079" t="e">
        <f>VLOOKUP($A1079,工作表1!$A$3:S$28,2,0)</f>
        <v>#N/A</v>
      </c>
    </row>
    <row r="1080" spans="2:2" x14ac:dyDescent="0.3">
      <c r="B1080" t="e">
        <f>VLOOKUP($A1080,工作表1!$A$3:S$28,2,0)</f>
        <v>#N/A</v>
      </c>
    </row>
    <row r="1081" spans="2:2" x14ac:dyDescent="0.3">
      <c r="B1081" t="e">
        <f>VLOOKUP($A1081,工作表1!$A$3:S$28,2,0)</f>
        <v>#N/A</v>
      </c>
    </row>
    <row r="1082" spans="2:2" x14ac:dyDescent="0.3">
      <c r="B1082" t="e">
        <f>VLOOKUP($A1082,工作表1!$A$3:S$28,2,0)</f>
        <v>#N/A</v>
      </c>
    </row>
    <row r="1083" spans="2:2" x14ac:dyDescent="0.3">
      <c r="B1083" t="e">
        <f>VLOOKUP($A1083,工作表1!$A$3:S$28,2,0)</f>
        <v>#N/A</v>
      </c>
    </row>
    <row r="1084" spans="2:2" x14ac:dyDescent="0.3">
      <c r="B1084" t="e">
        <f>VLOOKUP($A1084,工作表1!$A$3:S$28,2,0)</f>
        <v>#N/A</v>
      </c>
    </row>
    <row r="1085" spans="2:2" x14ac:dyDescent="0.3">
      <c r="B1085" t="e">
        <f>VLOOKUP($A1085,工作表1!$A$3:S$28,2,0)</f>
        <v>#N/A</v>
      </c>
    </row>
    <row r="1086" spans="2:2" x14ac:dyDescent="0.3">
      <c r="B1086" t="e">
        <f>VLOOKUP($A1086,工作表1!$A$3:S$28,2,0)</f>
        <v>#N/A</v>
      </c>
    </row>
    <row r="1087" spans="2:2" x14ac:dyDescent="0.3">
      <c r="B1087" t="e">
        <f>VLOOKUP($A1087,工作表1!$A$3:S$28,2,0)</f>
        <v>#N/A</v>
      </c>
    </row>
    <row r="1088" spans="2:2" x14ac:dyDescent="0.3">
      <c r="B1088" t="e">
        <f>VLOOKUP($A1088,工作表1!$A$3:S$28,2,0)</f>
        <v>#N/A</v>
      </c>
    </row>
    <row r="1089" spans="2:2" x14ac:dyDescent="0.3">
      <c r="B1089" t="e">
        <f>VLOOKUP($A1089,工作表1!$A$3:S$28,2,0)</f>
        <v>#N/A</v>
      </c>
    </row>
    <row r="1090" spans="2:2" x14ac:dyDescent="0.3">
      <c r="B1090" t="e">
        <f>VLOOKUP($A1090,工作表1!$A$3:S$28,2,0)</f>
        <v>#N/A</v>
      </c>
    </row>
    <row r="1091" spans="2:2" x14ac:dyDescent="0.3">
      <c r="B1091" t="e">
        <f>VLOOKUP($A1091,工作表1!$A$3:S$28,2,0)</f>
        <v>#N/A</v>
      </c>
    </row>
    <row r="1092" spans="2:2" x14ac:dyDescent="0.3">
      <c r="B1092" t="e">
        <f>VLOOKUP($A1092,工作表1!$A$3:S$28,2,0)</f>
        <v>#N/A</v>
      </c>
    </row>
    <row r="1093" spans="2:2" x14ac:dyDescent="0.3">
      <c r="B1093" t="e">
        <f>VLOOKUP($A1093,工作表1!$A$3:S$28,2,0)</f>
        <v>#N/A</v>
      </c>
    </row>
    <row r="1094" spans="2:2" x14ac:dyDescent="0.3">
      <c r="B1094" t="e">
        <f>VLOOKUP($A1094,工作表1!$A$3:S$28,2,0)</f>
        <v>#N/A</v>
      </c>
    </row>
    <row r="1095" spans="2:2" x14ac:dyDescent="0.3">
      <c r="B1095" t="e">
        <f>VLOOKUP($A1095,工作表1!$A$3:S$28,2,0)</f>
        <v>#N/A</v>
      </c>
    </row>
    <row r="1096" spans="2:2" x14ac:dyDescent="0.3">
      <c r="B1096" t="e">
        <f>VLOOKUP($A1096,工作表1!$A$3:S$28,2,0)</f>
        <v>#N/A</v>
      </c>
    </row>
    <row r="1097" spans="2:2" x14ac:dyDescent="0.3">
      <c r="B1097" t="e">
        <f>VLOOKUP($A1097,工作表1!$A$3:S$28,2,0)</f>
        <v>#N/A</v>
      </c>
    </row>
    <row r="1098" spans="2:2" x14ac:dyDescent="0.3">
      <c r="B1098" t="e">
        <f>VLOOKUP($A1098,工作表1!$A$3:S$28,2,0)</f>
        <v>#N/A</v>
      </c>
    </row>
    <row r="1099" spans="2:2" x14ac:dyDescent="0.3">
      <c r="B1099" t="e">
        <f>VLOOKUP($A1099,工作表1!$A$3:S$28,2,0)</f>
        <v>#N/A</v>
      </c>
    </row>
    <row r="1100" spans="2:2" x14ac:dyDescent="0.3">
      <c r="B1100" t="e">
        <f>VLOOKUP($A1100,工作表1!$A$3:S$28,2,0)</f>
        <v>#N/A</v>
      </c>
    </row>
    <row r="1101" spans="2:2" x14ac:dyDescent="0.3">
      <c r="B1101" t="e">
        <f>VLOOKUP($A1101,工作表1!$A$3:S$28,2,0)</f>
        <v>#N/A</v>
      </c>
    </row>
    <row r="1102" spans="2:2" x14ac:dyDescent="0.3">
      <c r="B1102" t="e">
        <f>VLOOKUP($A1102,工作表1!$A$3:S$28,2,0)</f>
        <v>#N/A</v>
      </c>
    </row>
    <row r="1103" spans="2:2" x14ac:dyDescent="0.3">
      <c r="B1103" t="e">
        <f>VLOOKUP($A1103,工作表1!$A$3:S$28,2,0)</f>
        <v>#N/A</v>
      </c>
    </row>
    <row r="1104" spans="2:2" x14ac:dyDescent="0.3">
      <c r="B1104" t="e">
        <f>VLOOKUP($A1104,工作表1!$A$3:S$28,2,0)</f>
        <v>#N/A</v>
      </c>
    </row>
    <row r="1105" spans="2:2" x14ac:dyDescent="0.3">
      <c r="B1105" t="e">
        <f>VLOOKUP($A1105,工作表1!$A$3:S$28,2,0)</f>
        <v>#N/A</v>
      </c>
    </row>
    <row r="1106" spans="2:2" x14ac:dyDescent="0.3">
      <c r="B1106" t="e">
        <f>VLOOKUP($A1106,工作表1!$A$3:S$28,2,0)</f>
        <v>#N/A</v>
      </c>
    </row>
    <row r="1107" spans="2:2" x14ac:dyDescent="0.3">
      <c r="B1107" t="e">
        <f>VLOOKUP($A1107,工作表1!$A$3:S$28,2,0)</f>
        <v>#N/A</v>
      </c>
    </row>
    <row r="1108" spans="2:2" x14ac:dyDescent="0.3">
      <c r="B1108" t="e">
        <f>VLOOKUP($A1108,工作表1!$A$3:S$28,2,0)</f>
        <v>#N/A</v>
      </c>
    </row>
    <row r="1109" spans="2:2" x14ac:dyDescent="0.3">
      <c r="B1109" t="e">
        <f>VLOOKUP($A1109,工作表1!$A$3:S$28,2,0)</f>
        <v>#N/A</v>
      </c>
    </row>
    <row r="1110" spans="2:2" x14ac:dyDescent="0.3">
      <c r="B1110" t="e">
        <f>VLOOKUP($A1110,工作表1!$A$3:S$28,2,0)</f>
        <v>#N/A</v>
      </c>
    </row>
    <row r="1111" spans="2:2" x14ac:dyDescent="0.3">
      <c r="B1111" t="e">
        <f>VLOOKUP($A1111,工作表1!$A$3:S$28,2,0)</f>
        <v>#N/A</v>
      </c>
    </row>
    <row r="1112" spans="2:2" x14ac:dyDescent="0.3">
      <c r="B1112" t="e">
        <f>VLOOKUP($A1112,工作表1!$A$3:S$28,2,0)</f>
        <v>#N/A</v>
      </c>
    </row>
    <row r="1113" spans="2:2" x14ac:dyDescent="0.3">
      <c r="B1113" t="e">
        <f>VLOOKUP($A1113,工作表1!$A$3:S$28,2,0)</f>
        <v>#N/A</v>
      </c>
    </row>
    <row r="1114" spans="2:2" x14ac:dyDescent="0.3">
      <c r="B1114" t="e">
        <f>VLOOKUP($A1114,工作表1!$A$3:S$28,2,0)</f>
        <v>#N/A</v>
      </c>
    </row>
    <row r="1115" spans="2:2" x14ac:dyDescent="0.3">
      <c r="B1115" t="e">
        <f>VLOOKUP($A1115,工作表1!$A$3:S$28,2,0)</f>
        <v>#N/A</v>
      </c>
    </row>
    <row r="1116" spans="2:2" x14ac:dyDescent="0.3">
      <c r="B1116" t="e">
        <f>VLOOKUP($A1116,工作表1!$A$3:S$28,2,0)</f>
        <v>#N/A</v>
      </c>
    </row>
    <row r="1117" spans="2:2" x14ac:dyDescent="0.3">
      <c r="B1117" t="e">
        <f>VLOOKUP($A1117,工作表1!$A$3:S$28,2,0)</f>
        <v>#N/A</v>
      </c>
    </row>
    <row r="1118" spans="2:2" x14ac:dyDescent="0.3">
      <c r="B1118" t="e">
        <f>VLOOKUP($A1118,工作表1!$A$3:S$28,2,0)</f>
        <v>#N/A</v>
      </c>
    </row>
    <row r="1119" spans="2:2" x14ac:dyDescent="0.3">
      <c r="B1119" t="e">
        <f>VLOOKUP($A1119,工作表1!$A$3:S$28,2,0)</f>
        <v>#N/A</v>
      </c>
    </row>
    <row r="1120" spans="2:2" x14ac:dyDescent="0.3">
      <c r="B1120" t="e">
        <f>VLOOKUP($A1120,工作表1!$A$3:S$28,2,0)</f>
        <v>#N/A</v>
      </c>
    </row>
    <row r="1121" spans="2:2" x14ac:dyDescent="0.3">
      <c r="B1121" t="e">
        <f>VLOOKUP($A1121,工作表1!$A$3:S$28,2,0)</f>
        <v>#N/A</v>
      </c>
    </row>
    <row r="1122" spans="2:2" x14ac:dyDescent="0.3">
      <c r="B1122" t="e">
        <f>VLOOKUP($A1122,工作表1!$A$3:S$28,2,0)</f>
        <v>#N/A</v>
      </c>
    </row>
    <row r="1123" spans="2:2" x14ac:dyDescent="0.3">
      <c r="B1123" t="e">
        <f>VLOOKUP($A1123,工作表1!$A$3:S$28,2,0)</f>
        <v>#N/A</v>
      </c>
    </row>
    <row r="1124" spans="2:2" x14ac:dyDescent="0.3">
      <c r="B1124" t="e">
        <f>VLOOKUP($A1124,工作表1!$A$3:S$28,2,0)</f>
        <v>#N/A</v>
      </c>
    </row>
    <row r="1125" spans="2:2" x14ac:dyDescent="0.3">
      <c r="B1125" t="e">
        <f>VLOOKUP($A1125,工作表1!$A$3:S$28,2,0)</f>
        <v>#N/A</v>
      </c>
    </row>
    <row r="1126" spans="2:2" x14ac:dyDescent="0.3">
      <c r="B1126" t="e">
        <f>VLOOKUP($A1126,工作表1!$A$3:S$28,2,0)</f>
        <v>#N/A</v>
      </c>
    </row>
    <row r="1127" spans="2:2" x14ac:dyDescent="0.3">
      <c r="B1127" t="e">
        <f>VLOOKUP($A1127,工作表1!$A$3:S$28,2,0)</f>
        <v>#N/A</v>
      </c>
    </row>
    <row r="1128" spans="2:2" x14ac:dyDescent="0.3">
      <c r="B1128" t="e">
        <f>VLOOKUP($A1128,工作表1!$A$3:S$28,2,0)</f>
        <v>#N/A</v>
      </c>
    </row>
    <row r="1129" spans="2:2" x14ac:dyDescent="0.3">
      <c r="B1129" t="e">
        <f>VLOOKUP($A1129,工作表1!$A$3:S$28,2,0)</f>
        <v>#N/A</v>
      </c>
    </row>
    <row r="1130" spans="2:2" x14ac:dyDescent="0.3">
      <c r="B1130" t="e">
        <f>VLOOKUP($A1130,工作表1!$A$3:S$28,2,0)</f>
        <v>#N/A</v>
      </c>
    </row>
    <row r="1131" spans="2:2" x14ac:dyDescent="0.3">
      <c r="B1131" t="e">
        <f>VLOOKUP($A1131,工作表1!$A$3:S$28,2,0)</f>
        <v>#N/A</v>
      </c>
    </row>
    <row r="1132" spans="2:2" x14ac:dyDescent="0.3">
      <c r="B1132" t="e">
        <f>VLOOKUP($A1132,工作表1!$A$3:S$28,2,0)</f>
        <v>#N/A</v>
      </c>
    </row>
    <row r="1133" spans="2:2" x14ac:dyDescent="0.3">
      <c r="B1133" t="e">
        <f>VLOOKUP($A1133,工作表1!$A$3:S$28,2,0)</f>
        <v>#N/A</v>
      </c>
    </row>
    <row r="1134" spans="2:2" x14ac:dyDescent="0.3">
      <c r="B1134" t="e">
        <f>VLOOKUP($A1134,工作表1!$A$3:S$28,2,0)</f>
        <v>#N/A</v>
      </c>
    </row>
    <row r="1135" spans="2:2" x14ac:dyDescent="0.3">
      <c r="B1135" t="e">
        <f>VLOOKUP($A1135,工作表1!$A$3:S$28,2,0)</f>
        <v>#N/A</v>
      </c>
    </row>
    <row r="1136" spans="2:2" x14ac:dyDescent="0.3">
      <c r="B1136" t="e">
        <f>VLOOKUP($A1136,工作表1!$A$3:S$28,2,0)</f>
        <v>#N/A</v>
      </c>
    </row>
    <row r="1137" spans="2:2" x14ac:dyDescent="0.3">
      <c r="B1137" t="e">
        <f>VLOOKUP($A1137,工作表1!$A$3:S$28,2,0)</f>
        <v>#N/A</v>
      </c>
    </row>
    <row r="1138" spans="2:2" x14ac:dyDescent="0.3">
      <c r="B1138" t="e">
        <f>VLOOKUP($A1138,工作表1!$A$3:S$28,2,0)</f>
        <v>#N/A</v>
      </c>
    </row>
    <row r="1139" spans="2:2" x14ac:dyDescent="0.3">
      <c r="B1139" t="e">
        <f>VLOOKUP($A1139,工作表1!$A$3:S$28,2,0)</f>
        <v>#N/A</v>
      </c>
    </row>
    <row r="1140" spans="2:2" x14ac:dyDescent="0.3">
      <c r="B1140" t="e">
        <f>VLOOKUP($A1140,工作表1!$A$3:S$28,2,0)</f>
        <v>#N/A</v>
      </c>
    </row>
    <row r="1141" spans="2:2" x14ac:dyDescent="0.3">
      <c r="B1141" t="e">
        <f>VLOOKUP($A1141,工作表1!$A$3:S$28,2,0)</f>
        <v>#N/A</v>
      </c>
    </row>
    <row r="1142" spans="2:2" x14ac:dyDescent="0.3">
      <c r="B1142" t="e">
        <f>VLOOKUP($A1142,工作表1!$A$3:S$28,2,0)</f>
        <v>#N/A</v>
      </c>
    </row>
    <row r="1143" spans="2:2" x14ac:dyDescent="0.3">
      <c r="B1143" t="e">
        <f>VLOOKUP($A1143,工作表1!$A$3:S$28,2,0)</f>
        <v>#N/A</v>
      </c>
    </row>
    <row r="1144" spans="2:2" x14ac:dyDescent="0.3">
      <c r="B1144" t="e">
        <f>VLOOKUP($A1144,工作表1!$A$3:S$28,2,0)</f>
        <v>#N/A</v>
      </c>
    </row>
    <row r="1145" spans="2:2" x14ac:dyDescent="0.3">
      <c r="B1145" t="e">
        <f>VLOOKUP($A1145,工作表1!$A$3:S$28,2,0)</f>
        <v>#N/A</v>
      </c>
    </row>
    <row r="1146" spans="2:2" x14ac:dyDescent="0.3">
      <c r="B1146" t="e">
        <f>VLOOKUP($A1146,工作表1!$A$3:S$28,2,0)</f>
        <v>#N/A</v>
      </c>
    </row>
    <row r="1147" spans="2:2" x14ac:dyDescent="0.3">
      <c r="B1147" t="e">
        <f>VLOOKUP($A1147,工作表1!$A$3:S$28,2,0)</f>
        <v>#N/A</v>
      </c>
    </row>
    <row r="1148" spans="2:2" x14ac:dyDescent="0.3">
      <c r="B1148" t="e">
        <f>VLOOKUP($A1148,工作表1!$A$3:S$28,2,0)</f>
        <v>#N/A</v>
      </c>
    </row>
    <row r="1149" spans="2:2" x14ac:dyDescent="0.3">
      <c r="B1149" t="e">
        <f>VLOOKUP($A1149,工作表1!$A$3:S$28,2,0)</f>
        <v>#N/A</v>
      </c>
    </row>
    <row r="1150" spans="2:2" x14ac:dyDescent="0.3">
      <c r="B1150" t="e">
        <f>VLOOKUP($A1150,工作表1!$A$3:S$28,2,0)</f>
        <v>#N/A</v>
      </c>
    </row>
    <row r="1151" spans="2:2" x14ac:dyDescent="0.3">
      <c r="B1151" t="e">
        <f>VLOOKUP($A1151,工作表1!$A$3:S$28,2,0)</f>
        <v>#N/A</v>
      </c>
    </row>
    <row r="1152" spans="2:2" x14ac:dyDescent="0.3">
      <c r="B1152" t="e">
        <f>VLOOKUP($A1152,工作表1!$A$3:S$28,2,0)</f>
        <v>#N/A</v>
      </c>
    </row>
    <row r="1153" spans="2:2" x14ac:dyDescent="0.3">
      <c r="B1153" t="e">
        <f>VLOOKUP($A1153,工作表1!$A$3:S$28,2,0)</f>
        <v>#N/A</v>
      </c>
    </row>
    <row r="1154" spans="2:2" x14ac:dyDescent="0.3">
      <c r="B1154" t="e">
        <f>VLOOKUP($A1154,工作表1!$A$3:S$28,2,0)</f>
        <v>#N/A</v>
      </c>
    </row>
    <row r="1155" spans="2:2" x14ac:dyDescent="0.3">
      <c r="B1155" t="e">
        <f>VLOOKUP($A1155,工作表1!$A$3:S$28,2,0)</f>
        <v>#N/A</v>
      </c>
    </row>
    <row r="1156" spans="2:2" x14ac:dyDescent="0.3">
      <c r="B1156" t="e">
        <f>VLOOKUP($A1156,工作表1!$A$3:S$28,2,0)</f>
        <v>#N/A</v>
      </c>
    </row>
    <row r="1157" spans="2:2" x14ac:dyDescent="0.3">
      <c r="B1157" t="e">
        <f>VLOOKUP($A1157,工作表1!$A$3:S$28,2,0)</f>
        <v>#N/A</v>
      </c>
    </row>
    <row r="1158" spans="2:2" x14ac:dyDescent="0.3">
      <c r="B1158" t="e">
        <f>VLOOKUP($A1158,工作表1!$A$3:S$28,2,0)</f>
        <v>#N/A</v>
      </c>
    </row>
    <row r="1159" spans="2:2" x14ac:dyDescent="0.3">
      <c r="B1159" t="e">
        <f>VLOOKUP($A1159,工作表1!$A$3:S$28,2,0)</f>
        <v>#N/A</v>
      </c>
    </row>
    <row r="1160" spans="2:2" x14ac:dyDescent="0.3">
      <c r="B1160" t="e">
        <f>VLOOKUP($A1160,工作表1!$A$3:S$28,2,0)</f>
        <v>#N/A</v>
      </c>
    </row>
    <row r="1161" spans="2:2" x14ac:dyDescent="0.3">
      <c r="B1161" t="e">
        <f>VLOOKUP($A1161,工作表1!$A$3:S$28,2,0)</f>
        <v>#N/A</v>
      </c>
    </row>
    <row r="1162" spans="2:2" x14ac:dyDescent="0.3">
      <c r="B1162" t="e">
        <f>VLOOKUP($A1162,工作表1!$A$3:S$28,2,0)</f>
        <v>#N/A</v>
      </c>
    </row>
    <row r="1163" spans="2:2" x14ac:dyDescent="0.3">
      <c r="B1163" t="e">
        <f>VLOOKUP($A1163,工作表1!$A$3:S$28,2,0)</f>
        <v>#N/A</v>
      </c>
    </row>
    <row r="1164" spans="2:2" x14ac:dyDescent="0.3">
      <c r="B1164" t="e">
        <f>VLOOKUP($A1164,工作表1!$A$3:S$28,2,0)</f>
        <v>#N/A</v>
      </c>
    </row>
    <row r="1165" spans="2:2" x14ac:dyDescent="0.3">
      <c r="B1165" t="e">
        <f>VLOOKUP($A1165,工作表1!$A$3:S$28,2,0)</f>
        <v>#N/A</v>
      </c>
    </row>
    <row r="1166" spans="2:2" x14ac:dyDescent="0.3">
      <c r="B1166" t="e">
        <f>VLOOKUP($A1166,工作表1!$A$3:S$28,2,0)</f>
        <v>#N/A</v>
      </c>
    </row>
    <row r="1167" spans="2:2" x14ac:dyDescent="0.3">
      <c r="B1167" t="e">
        <f>VLOOKUP($A1167,工作表1!$A$3:S$28,2,0)</f>
        <v>#N/A</v>
      </c>
    </row>
    <row r="1168" spans="2:2" x14ac:dyDescent="0.3">
      <c r="B1168" t="e">
        <f>VLOOKUP($A1168,工作表1!$A$3:S$28,2,0)</f>
        <v>#N/A</v>
      </c>
    </row>
    <row r="1169" spans="2:2" x14ac:dyDescent="0.3">
      <c r="B1169" t="e">
        <f>VLOOKUP($A1169,工作表1!$A$3:S$28,2,0)</f>
        <v>#N/A</v>
      </c>
    </row>
    <row r="1170" spans="2:2" x14ac:dyDescent="0.3">
      <c r="B1170" t="e">
        <f>VLOOKUP($A1170,工作表1!$A$3:S$28,2,0)</f>
        <v>#N/A</v>
      </c>
    </row>
    <row r="1171" spans="2:2" x14ac:dyDescent="0.3">
      <c r="B1171" t="e">
        <f>VLOOKUP($A1171,工作表1!$A$3:S$28,2,0)</f>
        <v>#N/A</v>
      </c>
    </row>
    <row r="1172" spans="2:2" x14ac:dyDescent="0.3">
      <c r="B1172" t="e">
        <f>VLOOKUP($A1172,工作表1!$A$3:S$28,2,0)</f>
        <v>#N/A</v>
      </c>
    </row>
    <row r="1173" spans="2:2" x14ac:dyDescent="0.3">
      <c r="B1173" t="e">
        <f>VLOOKUP($A1173,工作表1!$A$3:S$28,2,0)</f>
        <v>#N/A</v>
      </c>
    </row>
    <row r="1174" spans="2:2" x14ac:dyDescent="0.3">
      <c r="B1174" t="e">
        <f>VLOOKUP($A1174,工作表1!$A$3:S$28,2,0)</f>
        <v>#N/A</v>
      </c>
    </row>
    <row r="1175" spans="2:2" x14ac:dyDescent="0.3">
      <c r="B1175" t="e">
        <f>VLOOKUP($A1175,工作表1!$A$3:S$28,2,0)</f>
        <v>#N/A</v>
      </c>
    </row>
    <row r="1176" spans="2:2" x14ac:dyDescent="0.3">
      <c r="B1176" t="e">
        <f>VLOOKUP($A1176,工作表1!$A$3:S$28,2,0)</f>
        <v>#N/A</v>
      </c>
    </row>
    <row r="1177" spans="2:2" x14ac:dyDescent="0.3">
      <c r="B1177" t="e">
        <f>VLOOKUP($A1177,工作表1!$A$3:S$28,2,0)</f>
        <v>#N/A</v>
      </c>
    </row>
    <row r="1178" spans="2:2" x14ac:dyDescent="0.3">
      <c r="B1178" t="e">
        <f>VLOOKUP($A1178,工作表1!$A$3:S$28,2,0)</f>
        <v>#N/A</v>
      </c>
    </row>
    <row r="1179" spans="2:2" x14ac:dyDescent="0.3">
      <c r="B1179" t="e">
        <f>VLOOKUP($A1179,工作表1!$A$3:S$28,2,0)</f>
        <v>#N/A</v>
      </c>
    </row>
    <row r="1180" spans="2:2" x14ac:dyDescent="0.3">
      <c r="B1180" t="e">
        <f>VLOOKUP($A1180,工作表1!$A$3:S$28,2,0)</f>
        <v>#N/A</v>
      </c>
    </row>
    <row r="1181" spans="2:2" x14ac:dyDescent="0.3">
      <c r="B1181" t="e">
        <f>VLOOKUP($A1181,工作表1!$A$3:S$28,2,0)</f>
        <v>#N/A</v>
      </c>
    </row>
    <row r="1182" spans="2:2" x14ac:dyDescent="0.3">
      <c r="B1182" t="e">
        <f>VLOOKUP($A1182,工作表1!$A$3:S$28,2,0)</f>
        <v>#N/A</v>
      </c>
    </row>
    <row r="1183" spans="2:2" x14ac:dyDescent="0.3">
      <c r="B1183" t="e">
        <f>VLOOKUP($A1183,工作表1!$A$3:S$28,2,0)</f>
        <v>#N/A</v>
      </c>
    </row>
    <row r="1184" spans="2:2" x14ac:dyDescent="0.3">
      <c r="B1184" t="e">
        <f>VLOOKUP($A1184,工作表1!$A$3:S$28,2,0)</f>
        <v>#N/A</v>
      </c>
    </row>
    <row r="1185" spans="2:2" x14ac:dyDescent="0.3">
      <c r="B1185" t="e">
        <f>VLOOKUP($A1185,工作表1!$A$3:S$28,2,0)</f>
        <v>#N/A</v>
      </c>
    </row>
    <row r="1186" spans="2:2" x14ac:dyDescent="0.3">
      <c r="B1186" t="e">
        <f>VLOOKUP($A1186,工作表1!$A$3:S$28,2,0)</f>
        <v>#N/A</v>
      </c>
    </row>
    <row r="1187" spans="2:2" x14ac:dyDescent="0.3">
      <c r="B1187" t="e">
        <f>VLOOKUP($A1187,工作表1!$A$3:S$28,2,0)</f>
        <v>#N/A</v>
      </c>
    </row>
    <row r="1188" spans="2:2" x14ac:dyDescent="0.3">
      <c r="B1188" t="e">
        <f>VLOOKUP($A1188,工作表1!$A$3:S$28,2,0)</f>
        <v>#N/A</v>
      </c>
    </row>
    <row r="1189" spans="2:2" x14ac:dyDescent="0.3">
      <c r="B1189" t="e">
        <f>VLOOKUP($A1189,工作表1!$A$3:S$28,2,0)</f>
        <v>#N/A</v>
      </c>
    </row>
    <row r="1190" spans="2:2" x14ac:dyDescent="0.3">
      <c r="B1190" t="e">
        <f>VLOOKUP($A1190,工作表1!$A$3:S$28,2,0)</f>
        <v>#N/A</v>
      </c>
    </row>
    <row r="1191" spans="2:2" x14ac:dyDescent="0.3">
      <c r="B1191" t="e">
        <f>VLOOKUP($A1191,工作表1!$A$3:S$28,2,0)</f>
        <v>#N/A</v>
      </c>
    </row>
    <row r="1192" spans="2:2" x14ac:dyDescent="0.3">
      <c r="B1192" t="e">
        <f>VLOOKUP($A1192,工作表1!$A$3:S$28,2,0)</f>
        <v>#N/A</v>
      </c>
    </row>
    <row r="1193" spans="2:2" x14ac:dyDescent="0.3">
      <c r="B1193" t="e">
        <f>VLOOKUP($A1193,工作表1!$A$3:S$28,2,0)</f>
        <v>#N/A</v>
      </c>
    </row>
    <row r="1194" spans="2:2" x14ac:dyDescent="0.3">
      <c r="B1194" t="e">
        <f>VLOOKUP($A1194,工作表1!$A$3:S$28,2,0)</f>
        <v>#N/A</v>
      </c>
    </row>
    <row r="1195" spans="2:2" x14ac:dyDescent="0.3">
      <c r="B1195" t="e">
        <f>VLOOKUP($A1195,工作表1!$A$3:S$28,2,0)</f>
        <v>#N/A</v>
      </c>
    </row>
    <row r="1196" spans="2:2" x14ac:dyDescent="0.3">
      <c r="B1196" t="e">
        <f>VLOOKUP($A1196,工作表1!$A$3:S$28,2,0)</f>
        <v>#N/A</v>
      </c>
    </row>
    <row r="1197" spans="2:2" x14ac:dyDescent="0.3">
      <c r="B1197" t="e">
        <f>VLOOKUP($A1197,工作表1!$A$3:S$28,2,0)</f>
        <v>#N/A</v>
      </c>
    </row>
    <row r="1198" spans="2:2" x14ac:dyDescent="0.3">
      <c r="B1198" t="e">
        <f>VLOOKUP($A1198,工作表1!$A$3:S$28,2,0)</f>
        <v>#N/A</v>
      </c>
    </row>
    <row r="1199" spans="2:2" x14ac:dyDescent="0.3">
      <c r="B1199" t="e">
        <f>VLOOKUP($A1199,工作表1!$A$3:S$28,2,0)</f>
        <v>#N/A</v>
      </c>
    </row>
    <row r="1200" spans="2:2" x14ac:dyDescent="0.3">
      <c r="B1200" t="e">
        <f>VLOOKUP($A1200,工作表1!$A$3:S$28,2,0)</f>
        <v>#N/A</v>
      </c>
    </row>
    <row r="1201" spans="2:2" x14ac:dyDescent="0.3">
      <c r="B1201" t="e">
        <f>VLOOKUP($A1201,工作表1!$A$3:S$28,2,0)</f>
        <v>#N/A</v>
      </c>
    </row>
    <row r="1202" spans="2:2" x14ac:dyDescent="0.3">
      <c r="B1202" t="e">
        <f>VLOOKUP($A1202,工作表1!$A$3:S$28,2,0)</f>
        <v>#N/A</v>
      </c>
    </row>
    <row r="1203" spans="2:2" x14ac:dyDescent="0.3">
      <c r="B1203" t="e">
        <f>VLOOKUP($A1203,工作表1!$A$3:S$28,2,0)</f>
        <v>#N/A</v>
      </c>
    </row>
    <row r="1204" spans="2:2" x14ac:dyDescent="0.3">
      <c r="B1204" t="e">
        <f>VLOOKUP($A1204,工作表1!$A$3:S$28,2,0)</f>
        <v>#N/A</v>
      </c>
    </row>
    <row r="1205" spans="2:2" x14ac:dyDescent="0.3">
      <c r="B1205" t="e">
        <f>VLOOKUP($A1205,工作表1!$A$3:S$28,2,0)</f>
        <v>#N/A</v>
      </c>
    </row>
    <row r="1206" spans="2:2" x14ac:dyDescent="0.3">
      <c r="B1206" t="e">
        <f>VLOOKUP($A1206,工作表1!A1206:S1231,2,0)</f>
        <v>#N/A</v>
      </c>
    </row>
    <row r="1207" spans="2:2" x14ac:dyDescent="0.3">
      <c r="B1207" t="e">
        <f>VLOOKUP($A1207,工作表1!A1207:S1232,2,0)</f>
        <v>#N/A</v>
      </c>
    </row>
    <row r="1208" spans="2:2" x14ac:dyDescent="0.3">
      <c r="B1208" t="e">
        <f>VLOOKUP($A1208,工作表1!A1208:S1233,2,0)</f>
        <v>#N/A</v>
      </c>
    </row>
    <row r="1209" spans="2:2" x14ac:dyDescent="0.3">
      <c r="B1209" t="e">
        <f>VLOOKUP($A1209,工作表1!A1209:S1234,2,0)</f>
        <v>#N/A</v>
      </c>
    </row>
    <row r="1210" spans="2:2" x14ac:dyDescent="0.3">
      <c r="B1210" t="e">
        <f>VLOOKUP($A1210,工作表1!A1210:S1235,2,0)</f>
        <v>#N/A</v>
      </c>
    </row>
    <row r="1211" spans="2:2" x14ac:dyDescent="0.3">
      <c r="B1211" t="e">
        <f>VLOOKUP($A1211,工作表1!A1211:S1236,2,0)</f>
        <v>#N/A</v>
      </c>
    </row>
    <row r="1212" spans="2:2" x14ac:dyDescent="0.3">
      <c r="B1212" t="e">
        <f>VLOOKUP($A1212,工作表1!A1212:S1237,2,0)</f>
        <v>#N/A</v>
      </c>
    </row>
    <row r="1213" spans="2:2" x14ac:dyDescent="0.3">
      <c r="B1213" t="e">
        <f>VLOOKUP($A1213,工作表1!A1213:S1238,2,0)</f>
        <v>#N/A</v>
      </c>
    </row>
    <row r="1214" spans="2:2" x14ac:dyDescent="0.3">
      <c r="B1214" t="e">
        <f>VLOOKUP($A1214,工作表1!A1214:S1239,2,0)</f>
        <v>#N/A</v>
      </c>
    </row>
    <row r="1215" spans="2:2" x14ac:dyDescent="0.3">
      <c r="B1215" t="e">
        <f>VLOOKUP($A1215,工作表1!A1215:S1240,2,0)</f>
        <v>#N/A</v>
      </c>
    </row>
    <row r="1216" spans="2:2" x14ac:dyDescent="0.3">
      <c r="B1216" t="e">
        <f>VLOOKUP($A1216,工作表1!A1216:S1241,2,0)</f>
        <v>#N/A</v>
      </c>
    </row>
    <row r="1217" spans="2:2" x14ac:dyDescent="0.3">
      <c r="B1217" t="e">
        <f>VLOOKUP($A1217,工作表1!A1217:S1242,2,0)</f>
        <v>#N/A</v>
      </c>
    </row>
    <row r="1218" spans="2:2" x14ac:dyDescent="0.3">
      <c r="B1218" t="e">
        <f>VLOOKUP($A1218,工作表1!A1218:S1243,2,0)</f>
        <v>#N/A</v>
      </c>
    </row>
    <row r="1219" spans="2:2" x14ac:dyDescent="0.3">
      <c r="B1219" t="e">
        <f>VLOOKUP($A1219,工作表1!A1219:S1244,2,0)</f>
        <v>#N/A</v>
      </c>
    </row>
    <row r="1220" spans="2:2" x14ac:dyDescent="0.3">
      <c r="B1220" t="e">
        <f>VLOOKUP($A1220,工作表1!A1220:S1245,2,0)</f>
        <v>#N/A</v>
      </c>
    </row>
    <row r="1221" spans="2:2" x14ac:dyDescent="0.3">
      <c r="B1221" t="e">
        <f>VLOOKUP($A1221,工作表1!A1221:S1246,2,0)</f>
        <v>#N/A</v>
      </c>
    </row>
    <row r="1222" spans="2:2" x14ac:dyDescent="0.3">
      <c r="B1222" t="e">
        <f>VLOOKUP($A1222,工作表1!A1222:S1247,2,0)</f>
        <v>#N/A</v>
      </c>
    </row>
    <row r="1223" spans="2:2" x14ac:dyDescent="0.3">
      <c r="B1223" t="e">
        <f>VLOOKUP($A1223,工作表1!A1223:S1248,2,0)</f>
        <v>#N/A</v>
      </c>
    </row>
    <row r="1224" spans="2:2" x14ac:dyDescent="0.3">
      <c r="B1224" t="e">
        <f>VLOOKUP($A1224,工作表1!A1224:S1249,2,0)</f>
        <v>#N/A</v>
      </c>
    </row>
    <row r="1225" spans="2:2" x14ac:dyDescent="0.3">
      <c r="B1225" t="e">
        <f>VLOOKUP($A1225,工作表1!A1225:S1250,2,0)</f>
        <v>#N/A</v>
      </c>
    </row>
    <row r="1226" spans="2:2" x14ac:dyDescent="0.3">
      <c r="B1226" t="e">
        <f>VLOOKUP($A1226,工作表1!A1226:S1251,2,0)</f>
        <v>#N/A</v>
      </c>
    </row>
    <row r="1227" spans="2:2" x14ac:dyDescent="0.3">
      <c r="B1227" t="e">
        <f>VLOOKUP($A1227,工作表1!A1227:S1252,2,0)</f>
        <v>#N/A</v>
      </c>
    </row>
    <row r="1228" spans="2:2" x14ac:dyDescent="0.3">
      <c r="B1228" t="e">
        <f>VLOOKUP($A1228,工作表1!A1228:S1253,2,0)</f>
        <v>#N/A</v>
      </c>
    </row>
    <row r="1229" spans="2:2" x14ac:dyDescent="0.3">
      <c r="B1229" t="e">
        <f>VLOOKUP($A1229,工作表1!A1229:S1254,2,0)</f>
        <v>#N/A</v>
      </c>
    </row>
    <row r="1230" spans="2:2" x14ac:dyDescent="0.3">
      <c r="B1230" t="e">
        <f>VLOOKUP($A1230,工作表1!A1230:S1255,2,0)</f>
        <v>#N/A</v>
      </c>
    </row>
    <row r="1231" spans="2:2" x14ac:dyDescent="0.3">
      <c r="B1231" t="e">
        <f>VLOOKUP($A1231,工作表1!A1231:S1256,2,0)</f>
        <v>#N/A</v>
      </c>
    </row>
    <row r="1232" spans="2:2" x14ac:dyDescent="0.3">
      <c r="B1232" t="e">
        <f>VLOOKUP($A1232,工作表1!A1232:S1257,2,0)</f>
        <v>#N/A</v>
      </c>
    </row>
    <row r="1233" spans="2:2" x14ac:dyDescent="0.3">
      <c r="B1233" t="e">
        <f>VLOOKUP($A1233,工作表1!A1233:S1258,2,0)</f>
        <v>#N/A</v>
      </c>
    </row>
    <row r="1234" spans="2:2" x14ac:dyDescent="0.3">
      <c r="B1234" t="e">
        <f>VLOOKUP($A1234,工作表1!A1234:S1259,2,0)</f>
        <v>#N/A</v>
      </c>
    </row>
    <row r="1235" spans="2:2" x14ac:dyDescent="0.3">
      <c r="B1235" t="e">
        <f>VLOOKUP($A1235,工作表1!A1235:S1260,2,0)</f>
        <v>#N/A</v>
      </c>
    </row>
    <row r="1236" spans="2:2" x14ac:dyDescent="0.3">
      <c r="B1236" t="e">
        <f>VLOOKUP($A1236,工作表1!A1236:S1261,2,0)</f>
        <v>#N/A</v>
      </c>
    </row>
    <row r="1237" spans="2:2" x14ac:dyDescent="0.3">
      <c r="B1237" t="e">
        <f>VLOOKUP($A1237,工作表1!A1237:S1262,2,0)</f>
        <v>#N/A</v>
      </c>
    </row>
    <row r="1238" spans="2:2" x14ac:dyDescent="0.3">
      <c r="B1238" t="e">
        <f>VLOOKUP($A1238,工作表1!A1238:S1263,2,0)</f>
        <v>#N/A</v>
      </c>
    </row>
    <row r="1239" spans="2:2" x14ac:dyDescent="0.3">
      <c r="B1239" t="e">
        <f>VLOOKUP($A1239,工作表1!A1239:S1264,2,0)</f>
        <v>#N/A</v>
      </c>
    </row>
    <row r="1240" spans="2:2" x14ac:dyDescent="0.3">
      <c r="B1240" t="e">
        <f>VLOOKUP($A1240,工作表1!A1240:S1265,2,0)</f>
        <v>#N/A</v>
      </c>
    </row>
    <row r="1241" spans="2:2" x14ac:dyDescent="0.3">
      <c r="B1241" t="e">
        <f>VLOOKUP($A1241,工作表1!A1241:S1266,2,0)</f>
        <v>#N/A</v>
      </c>
    </row>
    <row r="1242" spans="2:2" x14ac:dyDescent="0.3">
      <c r="B1242" t="e">
        <f>VLOOKUP($A1242,工作表1!A1242:S1267,2,0)</f>
        <v>#N/A</v>
      </c>
    </row>
    <row r="1243" spans="2:2" x14ac:dyDescent="0.3">
      <c r="B1243" t="e">
        <f>VLOOKUP($A1243,工作表1!A1243:S1268,2,0)</f>
        <v>#N/A</v>
      </c>
    </row>
    <row r="1244" spans="2:2" x14ac:dyDescent="0.3">
      <c r="B1244" t="e">
        <f>VLOOKUP($A1244,工作表1!A1244:S1269,2,0)</f>
        <v>#N/A</v>
      </c>
    </row>
    <row r="1245" spans="2:2" x14ac:dyDescent="0.3">
      <c r="B1245" t="e">
        <f>VLOOKUP($A1245,工作表1!A1245:S1270,2,0)</f>
        <v>#N/A</v>
      </c>
    </row>
    <row r="1246" spans="2:2" x14ac:dyDescent="0.3">
      <c r="B1246" t="e">
        <f>VLOOKUP($A1246,工作表1!A1246:S1271,2,0)</f>
        <v>#N/A</v>
      </c>
    </row>
    <row r="1247" spans="2:2" x14ac:dyDescent="0.3">
      <c r="B1247" t="e">
        <f>VLOOKUP($A1247,工作表1!A1247:S1272,2,0)</f>
        <v>#N/A</v>
      </c>
    </row>
    <row r="1248" spans="2:2" x14ac:dyDescent="0.3">
      <c r="B1248" t="e">
        <f>VLOOKUP($A1248,工作表1!A1248:S1273,2,0)</f>
        <v>#N/A</v>
      </c>
    </row>
    <row r="1249" spans="2:2" x14ac:dyDescent="0.3">
      <c r="B1249" t="e">
        <f>VLOOKUP($A1249,工作表1!A1249:S1274,2,0)</f>
        <v>#N/A</v>
      </c>
    </row>
    <row r="1250" spans="2:2" x14ac:dyDescent="0.3">
      <c r="B1250" t="e">
        <f>VLOOKUP($A1250,工作表1!A1250:S1275,2,0)</f>
        <v>#N/A</v>
      </c>
    </row>
    <row r="1251" spans="2:2" x14ac:dyDescent="0.3">
      <c r="B1251" t="e">
        <f>VLOOKUP($A1251,工作表1!A1251:S1276,2,0)</f>
        <v>#N/A</v>
      </c>
    </row>
    <row r="1252" spans="2:2" x14ac:dyDescent="0.3">
      <c r="B1252" t="e">
        <f>VLOOKUP($A1252,工作表1!A1252:S1277,2,0)</f>
        <v>#N/A</v>
      </c>
    </row>
    <row r="1253" spans="2:2" x14ac:dyDescent="0.3">
      <c r="B1253" t="e">
        <f>VLOOKUP($A1253,工作表1!A1253:S1278,2,0)</f>
        <v>#N/A</v>
      </c>
    </row>
    <row r="1254" spans="2:2" x14ac:dyDescent="0.3">
      <c r="B1254" t="e">
        <f>VLOOKUP($A1254,工作表1!A1254:S1279,2,0)</f>
        <v>#N/A</v>
      </c>
    </row>
    <row r="1255" spans="2:2" x14ac:dyDescent="0.3">
      <c r="B1255" t="e">
        <f>VLOOKUP($A1255,工作表1!A1255:S1280,2,0)</f>
        <v>#N/A</v>
      </c>
    </row>
    <row r="1256" spans="2:2" x14ac:dyDescent="0.3">
      <c r="B1256" t="e">
        <f>VLOOKUP($A1256,工作表1!A1256:S1281,2,0)</f>
        <v>#N/A</v>
      </c>
    </row>
    <row r="1257" spans="2:2" x14ac:dyDescent="0.3">
      <c r="B1257" t="e">
        <f>VLOOKUP($A1257,工作表1!A1257:S1282,2,0)</f>
        <v>#N/A</v>
      </c>
    </row>
    <row r="1258" spans="2:2" x14ac:dyDescent="0.3">
      <c r="B1258" t="e">
        <f>VLOOKUP($A1258,工作表1!A1258:S1283,2,0)</f>
        <v>#N/A</v>
      </c>
    </row>
    <row r="1259" spans="2:2" x14ac:dyDescent="0.3">
      <c r="B1259" t="e">
        <f>VLOOKUP($A1259,工作表1!A1259:S1284,2,0)</f>
        <v>#N/A</v>
      </c>
    </row>
    <row r="1260" spans="2:2" x14ac:dyDescent="0.3">
      <c r="B1260" t="e">
        <f>VLOOKUP($A1260,工作表1!A1260:S1285,2,0)</f>
        <v>#N/A</v>
      </c>
    </row>
    <row r="1261" spans="2:2" x14ac:dyDescent="0.3">
      <c r="B1261" t="e">
        <f>VLOOKUP($A1261,工作表1!A1261:S1286,2,0)</f>
        <v>#N/A</v>
      </c>
    </row>
    <row r="1262" spans="2:2" x14ac:dyDescent="0.3">
      <c r="B1262" t="e">
        <f>VLOOKUP($A1262,工作表1!A1262:S1287,2,0)</f>
        <v>#N/A</v>
      </c>
    </row>
    <row r="1263" spans="2:2" x14ac:dyDescent="0.3">
      <c r="B1263" t="e">
        <f>VLOOKUP($A1263,工作表1!A1263:S1288,2,0)</f>
        <v>#N/A</v>
      </c>
    </row>
    <row r="1264" spans="2:2" x14ac:dyDescent="0.3">
      <c r="B1264" t="e">
        <f>VLOOKUP($A1264,工作表1!A1264:S1289,2,0)</f>
        <v>#N/A</v>
      </c>
    </row>
    <row r="1265" spans="2:2" x14ac:dyDescent="0.3">
      <c r="B1265" t="e">
        <f>VLOOKUP($A1265,工作表1!A1265:S1290,2,0)</f>
        <v>#N/A</v>
      </c>
    </row>
    <row r="1266" spans="2:2" x14ac:dyDescent="0.3">
      <c r="B1266" t="e">
        <f>VLOOKUP($A1266,工作表1!A1266:S1291,2,0)</f>
        <v>#N/A</v>
      </c>
    </row>
    <row r="1267" spans="2:2" x14ac:dyDescent="0.3">
      <c r="B1267" t="e">
        <f>VLOOKUP($A1267,工作表1!A1267:S1292,2,0)</f>
        <v>#N/A</v>
      </c>
    </row>
    <row r="1268" spans="2:2" x14ac:dyDescent="0.3">
      <c r="B1268" t="e">
        <f>VLOOKUP($A1268,工作表1!A1268:S1293,2,0)</f>
        <v>#N/A</v>
      </c>
    </row>
    <row r="1269" spans="2:2" x14ac:dyDescent="0.3">
      <c r="B1269" t="e">
        <f>VLOOKUP($A1269,工作表1!A1269:S1294,2,0)</f>
        <v>#N/A</v>
      </c>
    </row>
    <row r="1270" spans="2:2" x14ac:dyDescent="0.3">
      <c r="B1270" t="e">
        <f>VLOOKUP($A1270,工作表1!A1270:S1295,2,0)</f>
        <v>#N/A</v>
      </c>
    </row>
    <row r="1271" spans="2:2" x14ac:dyDescent="0.3">
      <c r="B1271" t="e">
        <f>VLOOKUP($A1271,工作表1!A1271:S1296,2,0)</f>
        <v>#N/A</v>
      </c>
    </row>
    <row r="1272" spans="2:2" x14ac:dyDescent="0.3">
      <c r="B1272" t="e">
        <f>VLOOKUP($A1272,工作表1!A1272:S1297,2,0)</f>
        <v>#N/A</v>
      </c>
    </row>
    <row r="1273" spans="2:2" x14ac:dyDescent="0.3">
      <c r="B1273" t="e">
        <f>VLOOKUP($A1273,工作表1!A1273:S1298,2,0)</f>
        <v>#N/A</v>
      </c>
    </row>
    <row r="1274" spans="2:2" x14ac:dyDescent="0.3">
      <c r="B1274" t="e">
        <f>VLOOKUP($A1274,工作表1!A1274:S1299,2,0)</f>
        <v>#N/A</v>
      </c>
    </row>
    <row r="1275" spans="2:2" x14ac:dyDescent="0.3">
      <c r="B1275" t="e">
        <f>VLOOKUP($A1275,工作表1!A1275:S1300,2,0)</f>
        <v>#N/A</v>
      </c>
    </row>
    <row r="1276" spans="2:2" x14ac:dyDescent="0.3">
      <c r="B1276" t="e">
        <f>VLOOKUP($A1276,工作表1!A1276:S1301,2,0)</f>
        <v>#N/A</v>
      </c>
    </row>
    <row r="1277" spans="2:2" x14ac:dyDescent="0.3">
      <c r="B1277" t="e">
        <f>VLOOKUP($A1277,工作表1!A1277:S1302,2,0)</f>
        <v>#N/A</v>
      </c>
    </row>
    <row r="1278" spans="2:2" x14ac:dyDescent="0.3">
      <c r="B1278" t="e">
        <f>VLOOKUP($A1278,工作表1!A1278:S1303,2,0)</f>
        <v>#N/A</v>
      </c>
    </row>
    <row r="1279" spans="2:2" x14ac:dyDescent="0.3">
      <c r="B1279" t="e">
        <f>VLOOKUP($A1279,工作表1!A1279:S1304,2,0)</f>
        <v>#N/A</v>
      </c>
    </row>
    <row r="1280" spans="2:2" x14ac:dyDescent="0.3">
      <c r="B1280" t="e">
        <f>VLOOKUP($A1280,工作表1!A1280:S1305,2,0)</f>
        <v>#N/A</v>
      </c>
    </row>
    <row r="1281" spans="2:2" x14ac:dyDescent="0.3">
      <c r="B1281" t="e">
        <f>VLOOKUP($A1281,工作表1!A1281:S1306,2,0)</f>
        <v>#N/A</v>
      </c>
    </row>
    <row r="1282" spans="2:2" x14ac:dyDescent="0.3">
      <c r="B1282" t="e">
        <f>VLOOKUP($A1282,工作表1!A1282:S1307,2,0)</f>
        <v>#N/A</v>
      </c>
    </row>
    <row r="1283" spans="2:2" x14ac:dyDescent="0.3">
      <c r="B1283" t="e">
        <f>VLOOKUP($A1283,工作表1!A1283:S1308,2,0)</f>
        <v>#N/A</v>
      </c>
    </row>
    <row r="1284" spans="2:2" x14ac:dyDescent="0.3">
      <c r="B1284" t="e">
        <f>VLOOKUP($A1284,工作表1!A1284:S1309,2,0)</f>
        <v>#N/A</v>
      </c>
    </row>
    <row r="1285" spans="2:2" x14ac:dyDescent="0.3">
      <c r="B1285" t="e">
        <f>VLOOKUP($A1285,工作表1!A1285:S1310,2,0)</f>
        <v>#N/A</v>
      </c>
    </row>
    <row r="1286" spans="2:2" x14ac:dyDescent="0.3">
      <c r="B1286" t="e">
        <f>VLOOKUP($A1286,工作表1!A1286:S1311,2,0)</f>
        <v>#N/A</v>
      </c>
    </row>
    <row r="1287" spans="2:2" x14ac:dyDescent="0.3">
      <c r="B1287" t="e">
        <f>VLOOKUP($A1287,工作表1!A1287:S1312,2,0)</f>
        <v>#N/A</v>
      </c>
    </row>
    <row r="1288" spans="2:2" x14ac:dyDescent="0.3">
      <c r="B1288" t="e">
        <f>VLOOKUP($A1288,工作表1!A1288:S1313,2,0)</f>
        <v>#N/A</v>
      </c>
    </row>
    <row r="1289" spans="2:2" x14ac:dyDescent="0.3">
      <c r="B1289" t="e">
        <f>VLOOKUP($A1289,工作表1!A1289:S1314,2,0)</f>
        <v>#N/A</v>
      </c>
    </row>
    <row r="1290" spans="2:2" x14ac:dyDescent="0.3">
      <c r="B1290" t="e">
        <f>VLOOKUP($A1290,工作表1!A1290:S1315,2,0)</f>
        <v>#N/A</v>
      </c>
    </row>
    <row r="1291" spans="2:2" x14ac:dyDescent="0.3">
      <c r="B1291" t="e">
        <f>VLOOKUP($A1291,工作表1!A1291:S1316,2,0)</f>
        <v>#N/A</v>
      </c>
    </row>
    <row r="1292" spans="2:2" x14ac:dyDescent="0.3">
      <c r="B1292" t="e">
        <f>VLOOKUP($A1292,工作表1!A1292:S1317,2,0)</f>
        <v>#N/A</v>
      </c>
    </row>
    <row r="1293" spans="2:2" x14ac:dyDescent="0.3">
      <c r="B1293" t="e">
        <f>VLOOKUP($A1293,工作表1!A1293:S1318,2,0)</f>
        <v>#N/A</v>
      </c>
    </row>
    <row r="1294" spans="2:2" x14ac:dyDescent="0.3">
      <c r="B1294" t="e">
        <f>VLOOKUP($A1294,工作表1!A1294:S1319,2,0)</f>
        <v>#N/A</v>
      </c>
    </row>
    <row r="1295" spans="2:2" x14ac:dyDescent="0.3">
      <c r="B1295" t="e">
        <f>VLOOKUP($A1295,工作表1!A1295:S1320,2,0)</f>
        <v>#N/A</v>
      </c>
    </row>
    <row r="1296" spans="2:2" x14ac:dyDescent="0.3">
      <c r="B1296" t="e">
        <f>VLOOKUP($A1296,工作表1!A1296:S1321,2,0)</f>
        <v>#N/A</v>
      </c>
    </row>
    <row r="1297" spans="2:2" x14ac:dyDescent="0.3">
      <c r="B1297" t="e">
        <f>VLOOKUP($A1297,工作表1!A1297:S1322,2,0)</f>
        <v>#N/A</v>
      </c>
    </row>
    <row r="1298" spans="2:2" x14ac:dyDescent="0.3">
      <c r="B1298" t="e">
        <f>VLOOKUP($A1298,工作表1!A1298:S1323,2,0)</f>
        <v>#N/A</v>
      </c>
    </row>
    <row r="1299" spans="2:2" x14ac:dyDescent="0.3">
      <c r="B1299" t="e">
        <f>VLOOKUP($A1299,工作表1!A1299:S1324,2,0)</f>
        <v>#N/A</v>
      </c>
    </row>
    <row r="1300" spans="2:2" x14ac:dyDescent="0.3">
      <c r="B1300" t="e">
        <f>VLOOKUP($A1300,工作表1!A1300:S1325,2,0)</f>
        <v>#N/A</v>
      </c>
    </row>
    <row r="1301" spans="2:2" x14ac:dyDescent="0.3">
      <c r="B1301" t="e">
        <f>VLOOKUP($A1301,工作表1!A1301:S1326,2,0)</f>
        <v>#N/A</v>
      </c>
    </row>
    <row r="1302" spans="2:2" x14ac:dyDescent="0.3">
      <c r="B1302" t="e">
        <f>VLOOKUP($A1302,工作表1!A1302:S1327,2,0)</f>
        <v>#N/A</v>
      </c>
    </row>
    <row r="1303" spans="2:2" x14ac:dyDescent="0.3">
      <c r="B1303" t="e">
        <f>VLOOKUP($A1303,工作表1!A1303:S1328,2,0)</f>
        <v>#N/A</v>
      </c>
    </row>
    <row r="1304" spans="2:2" x14ac:dyDescent="0.3">
      <c r="B1304" t="e">
        <f>VLOOKUP($A1304,工作表1!A1304:S1329,2,0)</f>
        <v>#N/A</v>
      </c>
    </row>
    <row r="1305" spans="2:2" x14ac:dyDescent="0.3">
      <c r="B1305" t="e">
        <f>VLOOKUP($A1305,工作表1!A1305:S1330,2,0)</f>
        <v>#N/A</v>
      </c>
    </row>
    <row r="1306" spans="2:2" x14ac:dyDescent="0.3">
      <c r="B1306" t="e">
        <f>VLOOKUP($A1306,工作表1!A1306:S1331,2,0)</f>
        <v>#N/A</v>
      </c>
    </row>
    <row r="1307" spans="2:2" x14ac:dyDescent="0.3">
      <c r="B1307" t="e">
        <f>VLOOKUP($A1307,工作表1!A1307:S1332,2,0)</f>
        <v>#N/A</v>
      </c>
    </row>
    <row r="1308" spans="2:2" x14ac:dyDescent="0.3">
      <c r="B1308" t="e">
        <f>VLOOKUP($A1308,工作表1!A1308:S1333,2,0)</f>
        <v>#N/A</v>
      </c>
    </row>
    <row r="1309" spans="2:2" x14ac:dyDescent="0.3">
      <c r="B1309" t="e">
        <f>VLOOKUP($A1309,工作表1!A1309:S1334,2,0)</f>
        <v>#N/A</v>
      </c>
    </row>
    <row r="1310" spans="2:2" x14ac:dyDescent="0.3">
      <c r="B1310" t="e">
        <f>VLOOKUP($A1310,工作表1!A1310:S1335,2,0)</f>
        <v>#N/A</v>
      </c>
    </row>
    <row r="1311" spans="2:2" x14ac:dyDescent="0.3">
      <c r="B1311" t="e">
        <f>VLOOKUP($A1311,工作表1!A1311:S1336,2,0)</f>
        <v>#N/A</v>
      </c>
    </row>
    <row r="1312" spans="2:2" x14ac:dyDescent="0.3">
      <c r="B1312" t="e">
        <f>VLOOKUP($A1312,工作表1!A1312:S1337,2,0)</f>
        <v>#N/A</v>
      </c>
    </row>
    <row r="1313" spans="2:2" x14ac:dyDescent="0.3">
      <c r="B1313" t="e">
        <f>VLOOKUP($A1313,工作表1!A1313:S1338,2,0)</f>
        <v>#N/A</v>
      </c>
    </row>
    <row r="1314" spans="2:2" x14ac:dyDescent="0.3">
      <c r="B1314" t="e">
        <f>VLOOKUP($A1314,工作表1!A1314:S1339,2,0)</f>
        <v>#N/A</v>
      </c>
    </row>
    <row r="1315" spans="2:2" x14ac:dyDescent="0.3">
      <c r="B1315" t="e">
        <f>VLOOKUP($A1315,工作表1!A1315:S1340,2,0)</f>
        <v>#N/A</v>
      </c>
    </row>
    <row r="1316" spans="2:2" x14ac:dyDescent="0.3">
      <c r="B1316" t="e">
        <f>VLOOKUP($A1316,工作表1!A1316:S1341,2,0)</f>
        <v>#N/A</v>
      </c>
    </row>
    <row r="1317" spans="2:2" x14ac:dyDescent="0.3">
      <c r="B1317" t="e">
        <f>VLOOKUP($A1317,工作表1!A1317:S1342,2,0)</f>
        <v>#N/A</v>
      </c>
    </row>
    <row r="1318" spans="2:2" x14ac:dyDescent="0.3">
      <c r="B1318" t="e">
        <f>VLOOKUP($A1318,工作表1!A1318:S1343,2,0)</f>
        <v>#N/A</v>
      </c>
    </row>
    <row r="1319" spans="2:2" x14ac:dyDescent="0.3">
      <c r="B1319" t="e">
        <f>VLOOKUP($A1319,工作表1!A1319:S1344,2,0)</f>
        <v>#N/A</v>
      </c>
    </row>
    <row r="1320" spans="2:2" x14ac:dyDescent="0.3">
      <c r="B1320" t="e">
        <f>VLOOKUP($A1320,工作表1!A1320:S1345,2,0)</f>
        <v>#N/A</v>
      </c>
    </row>
    <row r="1321" spans="2:2" x14ac:dyDescent="0.3">
      <c r="B1321" t="e">
        <f>VLOOKUP($A1321,工作表1!A1321:S1346,2,0)</f>
        <v>#N/A</v>
      </c>
    </row>
    <row r="1322" spans="2:2" x14ac:dyDescent="0.3">
      <c r="B1322" t="e">
        <f>VLOOKUP($A1322,工作表1!A1322:S1347,2,0)</f>
        <v>#N/A</v>
      </c>
    </row>
    <row r="1323" spans="2:2" x14ac:dyDescent="0.3">
      <c r="B1323" t="e">
        <f>VLOOKUP($A1323,工作表1!A1323:S1348,2,0)</f>
        <v>#N/A</v>
      </c>
    </row>
    <row r="1324" spans="2:2" x14ac:dyDescent="0.3">
      <c r="B1324" t="e">
        <f>VLOOKUP($A1324,工作表1!A1324:S1349,2,0)</f>
        <v>#N/A</v>
      </c>
    </row>
    <row r="1325" spans="2:2" x14ac:dyDescent="0.3">
      <c r="B1325" t="e">
        <f>VLOOKUP($A1325,工作表1!A1325:S1350,2,0)</f>
        <v>#N/A</v>
      </c>
    </row>
    <row r="1326" spans="2:2" x14ac:dyDescent="0.3">
      <c r="B1326" t="e">
        <f>VLOOKUP($A1326,工作表1!A1326:S1351,2,0)</f>
        <v>#N/A</v>
      </c>
    </row>
    <row r="1327" spans="2:2" x14ac:dyDescent="0.3">
      <c r="B1327" t="e">
        <f>VLOOKUP($A1327,工作表1!A1327:S1352,2,0)</f>
        <v>#N/A</v>
      </c>
    </row>
    <row r="1328" spans="2:2" x14ac:dyDescent="0.3">
      <c r="B1328" t="e">
        <f>VLOOKUP($A1328,工作表1!A1328:S1353,2,0)</f>
        <v>#N/A</v>
      </c>
    </row>
    <row r="1329" spans="2:2" x14ac:dyDescent="0.3">
      <c r="B1329" t="e">
        <f>VLOOKUP($A1329,工作表1!A1329:S1354,2,0)</f>
        <v>#N/A</v>
      </c>
    </row>
    <row r="1330" spans="2:2" x14ac:dyDescent="0.3">
      <c r="B1330" t="e">
        <f>VLOOKUP($A1330,工作表1!A1330:S1355,2,0)</f>
        <v>#N/A</v>
      </c>
    </row>
    <row r="1331" spans="2:2" x14ac:dyDescent="0.3">
      <c r="B1331" t="e">
        <f>VLOOKUP($A1331,工作表1!A1331:S1356,2,0)</f>
        <v>#N/A</v>
      </c>
    </row>
    <row r="1332" spans="2:2" x14ac:dyDescent="0.3">
      <c r="B1332" t="e">
        <f>VLOOKUP($A1332,工作表1!A1332:S1357,2,0)</f>
        <v>#N/A</v>
      </c>
    </row>
    <row r="1333" spans="2:2" x14ac:dyDescent="0.3">
      <c r="B1333" t="e">
        <f>VLOOKUP($A1333,工作表1!A1333:S1358,2,0)</f>
        <v>#N/A</v>
      </c>
    </row>
    <row r="1334" spans="2:2" x14ac:dyDescent="0.3">
      <c r="B1334" t="e">
        <f>VLOOKUP($A1334,工作表1!A1334:S1359,2,0)</f>
        <v>#N/A</v>
      </c>
    </row>
    <row r="1335" spans="2:2" x14ac:dyDescent="0.3">
      <c r="B1335" t="e">
        <f>VLOOKUP($A1335,工作表1!A1335:S1360,2,0)</f>
        <v>#N/A</v>
      </c>
    </row>
    <row r="1336" spans="2:2" x14ac:dyDescent="0.3">
      <c r="B1336" t="e">
        <f>VLOOKUP($A1336,工作表1!A1336:S1361,2,0)</f>
        <v>#N/A</v>
      </c>
    </row>
    <row r="1337" spans="2:2" x14ac:dyDescent="0.3">
      <c r="B1337" t="e">
        <f>VLOOKUP($A1337,工作表1!A1337:S1362,2,0)</f>
        <v>#N/A</v>
      </c>
    </row>
    <row r="1338" spans="2:2" x14ac:dyDescent="0.3">
      <c r="B1338" t="e">
        <f>VLOOKUP($A1338,工作表1!A1338:S1363,2,0)</f>
        <v>#N/A</v>
      </c>
    </row>
    <row r="1339" spans="2:2" x14ac:dyDescent="0.3">
      <c r="B1339" t="e">
        <f>VLOOKUP($A1339,工作表1!A1339:S1364,2,0)</f>
        <v>#N/A</v>
      </c>
    </row>
    <row r="1340" spans="2:2" x14ac:dyDescent="0.3">
      <c r="B1340" t="e">
        <f>VLOOKUP($A1340,工作表1!A1340:S1365,2,0)</f>
        <v>#N/A</v>
      </c>
    </row>
    <row r="1341" spans="2:2" x14ac:dyDescent="0.3">
      <c r="B1341" t="e">
        <f>VLOOKUP($A1341,工作表1!A1341:S1366,2,0)</f>
        <v>#N/A</v>
      </c>
    </row>
    <row r="1342" spans="2:2" x14ac:dyDescent="0.3">
      <c r="B1342" t="e">
        <f>VLOOKUP($A1342,工作表1!A1342:S1367,2,0)</f>
        <v>#N/A</v>
      </c>
    </row>
    <row r="1343" spans="2:2" x14ac:dyDescent="0.3">
      <c r="B1343" t="e">
        <f>VLOOKUP($A1343,工作表1!A1343:S1368,2,0)</f>
        <v>#N/A</v>
      </c>
    </row>
    <row r="1344" spans="2:2" x14ac:dyDescent="0.3">
      <c r="B1344" t="e">
        <f>VLOOKUP($A1344,工作表1!A1344:S1369,2,0)</f>
        <v>#N/A</v>
      </c>
    </row>
    <row r="1345" spans="2:2" x14ac:dyDescent="0.3">
      <c r="B1345" t="e">
        <f>VLOOKUP($A1345,工作表1!A1345:S1370,2,0)</f>
        <v>#N/A</v>
      </c>
    </row>
    <row r="1346" spans="2:2" x14ac:dyDescent="0.3">
      <c r="B1346" t="e">
        <f>VLOOKUP($A1346,工作表1!A1346:S1371,2,0)</f>
        <v>#N/A</v>
      </c>
    </row>
    <row r="1347" spans="2:2" x14ac:dyDescent="0.3">
      <c r="B1347" t="e">
        <f>VLOOKUP($A1347,工作表1!A1347:S1372,2,0)</f>
        <v>#N/A</v>
      </c>
    </row>
    <row r="1348" spans="2:2" x14ac:dyDescent="0.3">
      <c r="B1348" t="e">
        <f>VLOOKUP($A1348,工作表1!A1348:S1373,2,0)</f>
        <v>#N/A</v>
      </c>
    </row>
    <row r="1349" spans="2:2" x14ac:dyDescent="0.3">
      <c r="B1349" t="e">
        <f>VLOOKUP($A1349,工作表1!A1349:S1374,2,0)</f>
        <v>#N/A</v>
      </c>
    </row>
    <row r="1350" spans="2:2" x14ac:dyDescent="0.3">
      <c r="B1350" t="e">
        <f>VLOOKUP($A1350,工作表1!A1350:S1375,2,0)</f>
        <v>#N/A</v>
      </c>
    </row>
    <row r="1351" spans="2:2" x14ac:dyDescent="0.3">
      <c r="B1351" t="e">
        <f>VLOOKUP($A1351,工作表1!A1351:S1376,2,0)</f>
        <v>#N/A</v>
      </c>
    </row>
    <row r="1352" spans="2:2" x14ac:dyDescent="0.3">
      <c r="B1352" t="e">
        <f>VLOOKUP($A1352,工作表1!A1352:S1377,2,0)</f>
        <v>#N/A</v>
      </c>
    </row>
    <row r="1353" spans="2:2" x14ac:dyDescent="0.3">
      <c r="B1353" t="e">
        <f>VLOOKUP($A1353,工作表1!A1353:S1378,2,0)</f>
        <v>#N/A</v>
      </c>
    </row>
    <row r="1354" spans="2:2" x14ac:dyDescent="0.3">
      <c r="B1354" t="e">
        <f>VLOOKUP($A1354,工作表1!A1354:S1379,2,0)</f>
        <v>#N/A</v>
      </c>
    </row>
    <row r="1355" spans="2:2" x14ac:dyDescent="0.3">
      <c r="B1355" t="e">
        <f>VLOOKUP($A1355,工作表1!A1355:S1380,2,0)</f>
        <v>#N/A</v>
      </c>
    </row>
    <row r="1356" spans="2:2" x14ac:dyDescent="0.3">
      <c r="B1356" t="e">
        <f>VLOOKUP($A1356,工作表1!A1356:S1381,2,0)</f>
        <v>#N/A</v>
      </c>
    </row>
    <row r="1357" spans="2:2" x14ac:dyDescent="0.3">
      <c r="B1357" t="e">
        <f>VLOOKUP($A1357,工作表1!A1357:S1382,2,0)</f>
        <v>#N/A</v>
      </c>
    </row>
    <row r="1358" spans="2:2" x14ac:dyDescent="0.3">
      <c r="B1358" t="e">
        <f>VLOOKUP($A1358,工作表1!A1358:S1383,2,0)</f>
        <v>#N/A</v>
      </c>
    </row>
    <row r="1359" spans="2:2" x14ac:dyDescent="0.3">
      <c r="B1359" t="e">
        <f>VLOOKUP($A1359,工作表1!A1359:S1384,2,0)</f>
        <v>#N/A</v>
      </c>
    </row>
    <row r="1360" spans="2:2" x14ac:dyDescent="0.3">
      <c r="B1360" t="e">
        <f>VLOOKUP($A1360,工作表1!A1360:S1385,2,0)</f>
        <v>#N/A</v>
      </c>
    </row>
    <row r="1361" spans="2:2" x14ac:dyDescent="0.3">
      <c r="B1361" t="e">
        <f>VLOOKUP($A1361,工作表1!A1361:S1386,2,0)</f>
        <v>#N/A</v>
      </c>
    </row>
    <row r="1362" spans="2:2" x14ac:dyDescent="0.3">
      <c r="B1362" t="e">
        <f>VLOOKUP($A1362,工作表1!A1362:S1387,2,0)</f>
        <v>#N/A</v>
      </c>
    </row>
    <row r="1363" spans="2:2" x14ac:dyDescent="0.3">
      <c r="B1363" t="e">
        <f>VLOOKUP($A1363,工作表1!A1363:S1388,2,0)</f>
        <v>#N/A</v>
      </c>
    </row>
    <row r="1364" spans="2:2" x14ac:dyDescent="0.3">
      <c r="B1364" t="e">
        <f>VLOOKUP($A1364,工作表1!A1364:S1389,2,0)</f>
        <v>#N/A</v>
      </c>
    </row>
    <row r="1365" spans="2:2" x14ac:dyDescent="0.3">
      <c r="B1365" t="e">
        <f>VLOOKUP($A1365,工作表1!A1365:S1390,2,0)</f>
        <v>#N/A</v>
      </c>
    </row>
    <row r="1366" spans="2:2" x14ac:dyDescent="0.3">
      <c r="B1366" t="e">
        <f>VLOOKUP($A1366,工作表1!A1366:S1391,2,0)</f>
        <v>#N/A</v>
      </c>
    </row>
    <row r="1367" spans="2:2" x14ac:dyDescent="0.3">
      <c r="B1367" t="e">
        <f>VLOOKUP($A1367,工作表1!A1367:S1392,2,0)</f>
        <v>#N/A</v>
      </c>
    </row>
    <row r="1368" spans="2:2" x14ac:dyDescent="0.3">
      <c r="B1368" t="e">
        <f>VLOOKUP($A1368,工作表1!A1368:S1393,2,0)</f>
        <v>#N/A</v>
      </c>
    </row>
    <row r="1369" spans="2:2" x14ac:dyDescent="0.3">
      <c r="B1369" t="e">
        <f>VLOOKUP($A1369,工作表1!A1369:S1394,2,0)</f>
        <v>#N/A</v>
      </c>
    </row>
    <row r="1370" spans="2:2" x14ac:dyDescent="0.3">
      <c r="B1370" t="e">
        <f>VLOOKUP($A1370,工作表1!A1370:S1395,2,0)</f>
        <v>#N/A</v>
      </c>
    </row>
    <row r="1371" spans="2:2" x14ac:dyDescent="0.3">
      <c r="B1371" t="e">
        <f>VLOOKUP($A1371,工作表1!A1371:S1396,2,0)</f>
        <v>#N/A</v>
      </c>
    </row>
    <row r="1372" spans="2:2" x14ac:dyDescent="0.3">
      <c r="B1372" t="e">
        <f>VLOOKUP($A1372,工作表1!A1372:S1397,2,0)</f>
        <v>#N/A</v>
      </c>
    </row>
    <row r="1373" spans="2:2" x14ac:dyDescent="0.3">
      <c r="B1373" t="e">
        <f>VLOOKUP($A1373,工作表1!A1373:S1398,2,0)</f>
        <v>#N/A</v>
      </c>
    </row>
    <row r="1374" spans="2:2" x14ac:dyDescent="0.3">
      <c r="B1374" t="e">
        <f>VLOOKUP($A1374,工作表1!A1374:S1399,2,0)</f>
        <v>#N/A</v>
      </c>
    </row>
    <row r="1375" spans="2:2" x14ac:dyDescent="0.3">
      <c r="B1375" t="e">
        <f>VLOOKUP($A1375,工作表1!A1375:S1400,2,0)</f>
        <v>#N/A</v>
      </c>
    </row>
    <row r="1376" spans="2:2" x14ac:dyDescent="0.3">
      <c r="B1376" t="e">
        <f>VLOOKUP($A1376,工作表1!A1376:S1401,2,0)</f>
        <v>#N/A</v>
      </c>
    </row>
    <row r="1377" spans="2:2" x14ac:dyDescent="0.3">
      <c r="B1377" t="e">
        <f>VLOOKUP($A1377,工作表1!A1377:S1402,2,0)</f>
        <v>#N/A</v>
      </c>
    </row>
    <row r="1378" spans="2:2" x14ac:dyDescent="0.3">
      <c r="B1378" t="e">
        <f>VLOOKUP($A1378,工作表1!A1378:S1403,2,0)</f>
        <v>#N/A</v>
      </c>
    </row>
    <row r="1379" spans="2:2" x14ac:dyDescent="0.3">
      <c r="B1379" t="e">
        <f>VLOOKUP($A1379,工作表1!A1379:S1404,2,0)</f>
        <v>#N/A</v>
      </c>
    </row>
    <row r="1380" spans="2:2" x14ac:dyDescent="0.3">
      <c r="B1380" t="e">
        <f>VLOOKUP($A1380,工作表1!A1380:S1405,2,0)</f>
        <v>#N/A</v>
      </c>
    </row>
    <row r="1381" spans="2:2" x14ac:dyDescent="0.3">
      <c r="B1381" t="e">
        <f>VLOOKUP($A1381,工作表1!A1381:S1406,2,0)</f>
        <v>#N/A</v>
      </c>
    </row>
    <row r="1382" spans="2:2" x14ac:dyDescent="0.3">
      <c r="B1382" t="e">
        <f>VLOOKUP($A1382,工作表1!A1382:S1407,2,0)</f>
        <v>#N/A</v>
      </c>
    </row>
    <row r="1383" spans="2:2" x14ac:dyDescent="0.3">
      <c r="B1383" t="e">
        <f>VLOOKUP($A1383,工作表1!A1383:S1408,2,0)</f>
        <v>#N/A</v>
      </c>
    </row>
    <row r="1384" spans="2:2" x14ac:dyDescent="0.3">
      <c r="B1384" t="e">
        <f>VLOOKUP($A1384,工作表1!A1384:S1409,2,0)</f>
        <v>#N/A</v>
      </c>
    </row>
    <row r="1385" spans="2:2" x14ac:dyDescent="0.3">
      <c r="B1385" t="e">
        <f>VLOOKUP($A1385,工作表1!A1385:S1410,2,0)</f>
        <v>#N/A</v>
      </c>
    </row>
    <row r="1386" spans="2:2" x14ac:dyDescent="0.3">
      <c r="B1386" t="e">
        <f>VLOOKUP($A1386,工作表1!A1386:S1411,2,0)</f>
        <v>#N/A</v>
      </c>
    </row>
    <row r="1387" spans="2:2" x14ac:dyDescent="0.3">
      <c r="B1387" t="e">
        <f>VLOOKUP($A1387,工作表1!A1387:S1412,2,0)</f>
        <v>#N/A</v>
      </c>
    </row>
    <row r="1388" spans="2:2" x14ac:dyDescent="0.3">
      <c r="B1388" t="e">
        <f>VLOOKUP($A1388,工作表1!A1388:S1413,2,0)</f>
        <v>#N/A</v>
      </c>
    </row>
    <row r="1389" spans="2:2" x14ac:dyDescent="0.3">
      <c r="B1389" t="e">
        <f>VLOOKUP($A1389,工作表1!A1389:S1414,2,0)</f>
        <v>#N/A</v>
      </c>
    </row>
    <row r="1390" spans="2:2" x14ac:dyDescent="0.3">
      <c r="B1390" t="e">
        <f>VLOOKUP($A1390,工作表1!A1390:S1415,2,0)</f>
        <v>#N/A</v>
      </c>
    </row>
    <row r="1391" spans="2:2" x14ac:dyDescent="0.3">
      <c r="B1391" t="e">
        <f>VLOOKUP($A1391,工作表1!A1391:S1416,2,0)</f>
        <v>#N/A</v>
      </c>
    </row>
    <row r="1392" spans="2:2" x14ac:dyDescent="0.3">
      <c r="B1392" t="e">
        <f>VLOOKUP($A1392,工作表1!A1392:S1417,2,0)</f>
        <v>#N/A</v>
      </c>
    </row>
    <row r="1393" spans="2:2" x14ac:dyDescent="0.3">
      <c r="B1393" t="e">
        <f>VLOOKUP($A1393,工作表1!A1393:S1418,2,0)</f>
        <v>#N/A</v>
      </c>
    </row>
    <row r="1394" spans="2:2" x14ac:dyDescent="0.3">
      <c r="B1394" t="e">
        <f>VLOOKUP($A1394,工作表1!A1394:S1419,2,0)</f>
        <v>#N/A</v>
      </c>
    </row>
    <row r="1395" spans="2:2" x14ac:dyDescent="0.3">
      <c r="B1395" t="e">
        <f>VLOOKUP($A1395,工作表1!A1395:S1420,2,0)</f>
        <v>#N/A</v>
      </c>
    </row>
    <row r="1396" spans="2:2" x14ac:dyDescent="0.3">
      <c r="B1396" t="e">
        <f>VLOOKUP($A1396,工作表1!A1396:S1421,2,0)</f>
        <v>#N/A</v>
      </c>
    </row>
    <row r="1397" spans="2:2" x14ac:dyDescent="0.3">
      <c r="B1397" t="e">
        <f>VLOOKUP($A1397,工作表1!A1397:S1422,2,0)</f>
        <v>#N/A</v>
      </c>
    </row>
    <row r="1398" spans="2:2" x14ac:dyDescent="0.3">
      <c r="B1398" t="e">
        <f>VLOOKUP($A1398,工作表1!A1398:S1423,2,0)</f>
        <v>#N/A</v>
      </c>
    </row>
    <row r="1399" spans="2:2" x14ac:dyDescent="0.3">
      <c r="B1399" t="e">
        <f>VLOOKUP($A1399,工作表1!A1399:S1424,2,0)</f>
        <v>#N/A</v>
      </c>
    </row>
    <row r="1400" spans="2:2" x14ac:dyDescent="0.3">
      <c r="B1400" t="e">
        <f>VLOOKUP($A1400,工作表1!A1400:S1425,2,0)</f>
        <v>#N/A</v>
      </c>
    </row>
    <row r="1401" spans="2:2" x14ac:dyDescent="0.3">
      <c r="B1401" t="e">
        <f>VLOOKUP($A1401,工作表1!A1401:S1426,2,0)</f>
        <v>#N/A</v>
      </c>
    </row>
    <row r="1402" spans="2:2" x14ac:dyDescent="0.3">
      <c r="B1402" t="e">
        <f>VLOOKUP($A1402,工作表1!A1402:S1427,2,0)</f>
        <v>#N/A</v>
      </c>
    </row>
    <row r="1403" spans="2:2" x14ac:dyDescent="0.3">
      <c r="B1403" t="e">
        <f>VLOOKUP($A1403,工作表1!A1403:S1428,2,0)</f>
        <v>#N/A</v>
      </c>
    </row>
    <row r="1404" spans="2:2" x14ac:dyDescent="0.3">
      <c r="B1404" t="e">
        <f>VLOOKUP($A1404,工作表1!A1404:S1429,2,0)</f>
        <v>#N/A</v>
      </c>
    </row>
    <row r="1405" spans="2:2" x14ac:dyDescent="0.3">
      <c r="B1405" t="e">
        <f>VLOOKUP($A1405,工作表1!A1405:S1430,2,0)</f>
        <v>#N/A</v>
      </c>
    </row>
    <row r="1406" spans="2:2" x14ac:dyDescent="0.3">
      <c r="B1406" t="e">
        <f>VLOOKUP($A1406,工作表1!A1406:S1431,2,0)</f>
        <v>#N/A</v>
      </c>
    </row>
    <row r="1407" spans="2:2" x14ac:dyDescent="0.3">
      <c r="B1407" t="e">
        <f>VLOOKUP($A1407,工作表1!A1407:S1432,2,0)</f>
        <v>#N/A</v>
      </c>
    </row>
    <row r="1408" spans="2:2" x14ac:dyDescent="0.3">
      <c r="B1408" t="e">
        <f>VLOOKUP($A1408,工作表1!A1408:S1433,2,0)</f>
        <v>#N/A</v>
      </c>
    </row>
    <row r="1409" spans="2:2" x14ac:dyDescent="0.3">
      <c r="B1409" t="e">
        <f>VLOOKUP($A1409,工作表1!A1409:S1434,2,0)</f>
        <v>#N/A</v>
      </c>
    </row>
    <row r="1410" spans="2:2" x14ac:dyDescent="0.3">
      <c r="B1410" t="e">
        <f>VLOOKUP($A1410,工作表1!A1410:S1435,2,0)</f>
        <v>#N/A</v>
      </c>
    </row>
    <row r="1411" spans="2:2" x14ac:dyDescent="0.3">
      <c r="B1411" t="e">
        <f>VLOOKUP($A1411,工作表1!A1411:S1436,2,0)</f>
        <v>#N/A</v>
      </c>
    </row>
    <row r="1412" spans="2:2" x14ac:dyDescent="0.3">
      <c r="B1412" t="e">
        <f>VLOOKUP($A1412,工作表1!A1412:S1437,2,0)</f>
        <v>#N/A</v>
      </c>
    </row>
    <row r="1413" spans="2:2" x14ac:dyDescent="0.3">
      <c r="B1413" t="e">
        <f>VLOOKUP($A1413,工作表1!A1413:S1438,2,0)</f>
        <v>#N/A</v>
      </c>
    </row>
    <row r="1414" spans="2:2" x14ac:dyDescent="0.3">
      <c r="B1414" t="e">
        <f>VLOOKUP($A1414,工作表1!A1414:S1439,2,0)</f>
        <v>#N/A</v>
      </c>
    </row>
    <row r="1415" spans="2:2" x14ac:dyDescent="0.3">
      <c r="B1415" t="e">
        <f>VLOOKUP($A1415,工作表1!A1415:S1440,2,0)</f>
        <v>#N/A</v>
      </c>
    </row>
    <row r="1416" spans="2:2" x14ac:dyDescent="0.3">
      <c r="B1416" t="e">
        <f>VLOOKUP($A1416,工作表1!A1416:S1441,2,0)</f>
        <v>#N/A</v>
      </c>
    </row>
    <row r="1417" spans="2:2" x14ac:dyDescent="0.3">
      <c r="B1417" t="e">
        <f>VLOOKUP($A1417,工作表1!A1417:S1442,2,0)</f>
        <v>#N/A</v>
      </c>
    </row>
    <row r="1418" spans="2:2" x14ac:dyDescent="0.3">
      <c r="B1418" t="e">
        <f>VLOOKUP($A1418,工作表1!A1418:S1443,2,0)</f>
        <v>#N/A</v>
      </c>
    </row>
    <row r="1419" spans="2:2" x14ac:dyDescent="0.3">
      <c r="B1419" t="e">
        <f>VLOOKUP($A1419,工作表1!A1419:S1444,2,0)</f>
        <v>#N/A</v>
      </c>
    </row>
    <row r="1420" spans="2:2" x14ac:dyDescent="0.3">
      <c r="B1420" t="e">
        <f>VLOOKUP($A1420,工作表1!A1420:S1445,2,0)</f>
        <v>#N/A</v>
      </c>
    </row>
    <row r="1421" spans="2:2" x14ac:dyDescent="0.3">
      <c r="B1421" t="e">
        <f>VLOOKUP($A1421,工作表1!A1421:S1446,2,0)</f>
        <v>#N/A</v>
      </c>
    </row>
    <row r="1422" spans="2:2" x14ac:dyDescent="0.3">
      <c r="B1422" t="e">
        <f>VLOOKUP($A1422,工作表1!A1422:S1447,2,0)</f>
        <v>#N/A</v>
      </c>
    </row>
    <row r="1423" spans="2:2" x14ac:dyDescent="0.3">
      <c r="B1423" t="e">
        <f>VLOOKUP($A1423,工作表1!A1423:S1448,2,0)</f>
        <v>#N/A</v>
      </c>
    </row>
    <row r="1424" spans="2:2" x14ac:dyDescent="0.3">
      <c r="B1424" t="e">
        <f>VLOOKUP($A1424,工作表1!A1424:S1449,2,0)</f>
        <v>#N/A</v>
      </c>
    </row>
    <row r="1425" spans="2:2" x14ac:dyDescent="0.3">
      <c r="B1425" t="e">
        <f>VLOOKUP($A1425,工作表1!A1425:S1450,2,0)</f>
        <v>#N/A</v>
      </c>
    </row>
    <row r="1426" spans="2:2" x14ac:dyDescent="0.3">
      <c r="B1426" t="e">
        <f>VLOOKUP($A1426,工作表1!A1426:S1451,2,0)</f>
        <v>#N/A</v>
      </c>
    </row>
    <row r="1427" spans="2:2" x14ac:dyDescent="0.3">
      <c r="B1427" t="e">
        <f>VLOOKUP($A1427,工作表1!A1427:S1452,2,0)</f>
        <v>#N/A</v>
      </c>
    </row>
    <row r="1428" spans="2:2" x14ac:dyDescent="0.3">
      <c r="B1428" t="e">
        <f>VLOOKUP($A1428,工作表1!A1428:S1453,2,0)</f>
        <v>#N/A</v>
      </c>
    </row>
    <row r="1429" spans="2:2" x14ac:dyDescent="0.3">
      <c r="B1429" t="e">
        <f>VLOOKUP($A1429,工作表1!A1429:S1454,2,0)</f>
        <v>#N/A</v>
      </c>
    </row>
    <row r="1430" spans="2:2" x14ac:dyDescent="0.3">
      <c r="B1430" t="e">
        <f>VLOOKUP($A1430,工作表1!A1430:S1455,2,0)</f>
        <v>#N/A</v>
      </c>
    </row>
    <row r="1431" spans="2:2" x14ac:dyDescent="0.3">
      <c r="B1431" t="e">
        <f>VLOOKUP($A1431,工作表1!A1431:S1456,2,0)</f>
        <v>#N/A</v>
      </c>
    </row>
    <row r="1432" spans="2:2" x14ac:dyDescent="0.3">
      <c r="B1432" t="e">
        <f>VLOOKUP($A1432,工作表1!A1432:S1457,2,0)</f>
        <v>#N/A</v>
      </c>
    </row>
    <row r="1433" spans="2:2" x14ac:dyDescent="0.3">
      <c r="B1433" t="e">
        <f>VLOOKUP($A1433,工作表1!A1433:S1458,2,0)</f>
        <v>#N/A</v>
      </c>
    </row>
    <row r="1434" spans="2:2" x14ac:dyDescent="0.3">
      <c r="B1434" t="e">
        <f>VLOOKUP($A1434,工作表1!A1434:S1459,2,0)</f>
        <v>#N/A</v>
      </c>
    </row>
    <row r="1435" spans="2:2" x14ac:dyDescent="0.3">
      <c r="B1435" t="e">
        <f>VLOOKUP($A1435,工作表1!A1435:S1460,2,0)</f>
        <v>#N/A</v>
      </c>
    </row>
    <row r="1436" spans="2:2" x14ac:dyDescent="0.3">
      <c r="B1436" t="e">
        <f>VLOOKUP($A1436,工作表1!A1436:S1461,2,0)</f>
        <v>#N/A</v>
      </c>
    </row>
    <row r="1437" spans="2:2" x14ac:dyDescent="0.3">
      <c r="B1437" t="e">
        <f>VLOOKUP($A1437,工作表1!A1437:S1462,2,0)</f>
        <v>#N/A</v>
      </c>
    </row>
    <row r="1438" spans="2:2" x14ac:dyDescent="0.3">
      <c r="B1438" t="e">
        <f>VLOOKUP($A1438,工作表1!A1438:S1463,2,0)</f>
        <v>#N/A</v>
      </c>
    </row>
    <row r="1439" spans="2:2" x14ac:dyDescent="0.3">
      <c r="B1439" t="e">
        <f>VLOOKUP($A1439,工作表1!A1439:S1464,2,0)</f>
        <v>#N/A</v>
      </c>
    </row>
    <row r="1440" spans="2:2" x14ac:dyDescent="0.3">
      <c r="B1440" t="e">
        <f>VLOOKUP($A1440,工作表1!A1440:S1465,2,0)</f>
        <v>#N/A</v>
      </c>
    </row>
    <row r="1441" spans="2:2" x14ac:dyDescent="0.3">
      <c r="B1441" t="e">
        <f>VLOOKUP($A1441,工作表1!A1441:S1466,2,0)</f>
        <v>#N/A</v>
      </c>
    </row>
    <row r="1442" spans="2:2" x14ac:dyDescent="0.3">
      <c r="B1442" t="e">
        <f>VLOOKUP($A1442,工作表1!A1442:S1467,2,0)</f>
        <v>#N/A</v>
      </c>
    </row>
    <row r="1443" spans="2:2" x14ac:dyDescent="0.3">
      <c r="B1443" t="e">
        <f>VLOOKUP($A1443,工作表1!A1443:S1468,2,0)</f>
        <v>#N/A</v>
      </c>
    </row>
    <row r="1444" spans="2:2" x14ac:dyDescent="0.3">
      <c r="B1444" t="e">
        <f>VLOOKUP($A1444,工作表1!A1444:S1469,2,0)</f>
        <v>#N/A</v>
      </c>
    </row>
    <row r="1445" spans="2:2" x14ac:dyDescent="0.3">
      <c r="B1445" t="e">
        <f>VLOOKUP($A1445,工作表1!A1445:S1470,2,0)</f>
        <v>#N/A</v>
      </c>
    </row>
    <row r="1446" spans="2:2" x14ac:dyDescent="0.3">
      <c r="B1446" t="e">
        <f>VLOOKUP($A1446,工作表1!A1446:S1471,2,0)</f>
        <v>#N/A</v>
      </c>
    </row>
    <row r="1447" spans="2:2" x14ac:dyDescent="0.3">
      <c r="B1447" t="e">
        <f>VLOOKUP($A1447,工作表1!A1447:S1472,2,0)</f>
        <v>#N/A</v>
      </c>
    </row>
    <row r="1448" spans="2:2" x14ac:dyDescent="0.3">
      <c r="B1448" t="e">
        <f>VLOOKUP($A1448,工作表1!A1448:S1473,2,0)</f>
        <v>#N/A</v>
      </c>
    </row>
    <row r="1449" spans="2:2" x14ac:dyDescent="0.3">
      <c r="B1449" t="e">
        <f>VLOOKUP($A1449,工作表1!A1449:S1474,2,0)</f>
        <v>#N/A</v>
      </c>
    </row>
    <row r="1450" spans="2:2" x14ac:dyDescent="0.3">
      <c r="B1450" t="e">
        <f>VLOOKUP($A1450,工作表1!A1450:S1475,2,0)</f>
        <v>#N/A</v>
      </c>
    </row>
    <row r="1451" spans="2:2" x14ac:dyDescent="0.3">
      <c r="B1451" t="e">
        <f>VLOOKUP($A1451,工作表1!A1451:S1476,2,0)</f>
        <v>#N/A</v>
      </c>
    </row>
    <row r="1452" spans="2:2" x14ac:dyDescent="0.3">
      <c r="B1452" t="e">
        <f>VLOOKUP($A1452,工作表1!A1452:S1477,2,0)</f>
        <v>#N/A</v>
      </c>
    </row>
    <row r="1453" spans="2:2" x14ac:dyDescent="0.3">
      <c r="B1453" t="e">
        <f>VLOOKUP($A1453,工作表1!A1453:S1478,2,0)</f>
        <v>#N/A</v>
      </c>
    </row>
    <row r="1454" spans="2:2" x14ac:dyDescent="0.3">
      <c r="B1454" t="e">
        <f>VLOOKUP($A1454,工作表1!A1454:S1479,2,0)</f>
        <v>#N/A</v>
      </c>
    </row>
    <row r="1455" spans="2:2" x14ac:dyDescent="0.3">
      <c r="B1455" t="e">
        <f>VLOOKUP($A1455,工作表1!A1455:S1480,2,0)</f>
        <v>#N/A</v>
      </c>
    </row>
    <row r="1456" spans="2:2" x14ac:dyDescent="0.3">
      <c r="B1456" t="e">
        <f>VLOOKUP($A1456,工作表1!A1456:S1481,2,0)</f>
        <v>#N/A</v>
      </c>
    </row>
    <row r="1457" spans="2:2" x14ac:dyDescent="0.3">
      <c r="B1457" t="e">
        <f>VLOOKUP($A1457,工作表1!A1457:S1482,2,0)</f>
        <v>#N/A</v>
      </c>
    </row>
    <row r="1458" spans="2:2" x14ac:dyDescent="0.3">
      <c r="B1458" t="e">
        <f>VLOOKUP($A1458,工作表1!A1458:S1483,2,0)</f>
        <v>#N/A</v>
      </c>
    </row>
    <row r="1459" spans="2:2" x14ac:dyDescent="0.3">
      <c r="B1459" t="e">
        <f>VLOOKUP($A1459,工作表1!A1459:S1484,2,0)</f>
        <v>#N/A</v>
      </c>
    </row>
    <row r="1460" spans="2:2" x14ac:dyDescent="0.3">
      <c r="B1460" t="e">
        <f>VLOOKUP($A1460,工作表1!A1460:S1485,2,0)</f>
        <v>#N/A</v>
      </c>
    </row>
    <row r="1461" spans="2:2" x14ac:dyDescent="0.3">
      <c r="B1461" t="e">
        <f>VLOOKUP($A1461,工作表1!A1461:S1486,2,0)</f>
        <v>#N/A</v>
      </c>
    </row>
    <row r="1462" spans="2:2" x14ac:dyDescent="0.3">
      <c r="B1462" t="e">
        <f>VLOOKUP($A1462,工作表1!A1462:S1487,2,0)</f>
        <v>#N/A</v>
      </c>
    </row>
    <row r="1463" spans="2:2" x14ac:dyDescent="0.3">
      <c r="B1463" t="e">
        <f>VLOOKUP($A1463,工作表1!A1463:S1488,2,0)</f>
        <v>#N/A</v>
      </c>
    </row>
    <row r="1464" spans="2:2" x14ac:dyDescent="0.3">
      <c r="B1464" t="e">
        <f>VLOOKUP($A1464,工作表1!A1464:S1489,2,0)</f>
        <v>#N/A</v>
      </c>
    </row>
    <row r="1465" spans="2:2" x14ac:dyDescent="0.3">
      <c r="B1465" t="e">
        <f>VLOOKUP($A1465,工作表1!A1465:S1490,2,0)</f>
        <v>#N/A</v>
      </c>
    </row>
    <row r="1466" spans="2:2" x14ac:dyDescent="0.3">
      <c r="B1466" t="e">
        <f>VLOOKUP($A1466,工作表1!A1466:S1491,2,0)</f>
        <v>#N/A</v>
      </c>
    </row>
    <row r="1467" spans="2:2" x14ac:dyDescent="0.3">
      <c r="B1467" t="e">
        <f>VLOOKUP($A1467,工作表1!A1467:S1492,2,0)</f>
        <v>#N/A</v>
      </c>
    </row>
    <row r="1468" spans="2:2" x14ac:dyDescent="0.3">
      <c r="B1468" t="e">
        <f>VLOOKUP($A1468,工作表1!A1468:S1493,2,0)</f>
        <v>#N/A</v>
      </c>
    </row>
    <row r="1469" spans="2:2" x14ac:dyDescent="0.3">
      <c r="B1469" t="e">
        <f>VLOOKUP($A1469,工作表1!A1469:S1494,2,0)</f>
        <v>#N/A</v>
      </c>
    </row>
    <row r="1470" spans="2:2" x14ac:dyDescent="0.3">
      <c r="B1470" t="e">
        <f>VLOOKUP($A1470,工作表1!A1470:S1495,2,0)</f>
        <v>#N/A</v>
      </c>
    </row>
    <row r="1471" spans="2:2" x14ac:dyDescent="0.3">
      <c r="B1471" t="e">
        <f>VLOOKUP($A1471,工作表1!A1471:S1496,2,0)</f>
        <v>#N/A</v>
      </c>
    </row>
    <row r="1472" spans="2:2" x14ac:dyDescent="0.3">
      <c r="B1472" t="e">
        <f>VLOOKUP($A1472,工作表1!A1472:S1497,2,0)</f>
        <v>#N/A</v>
      </c>
    </row>
    <row r="1473" spans="2:2" x14ac:dyDescent="0.3">
      <c r="B1473" t="e">
        <f>VLOOKUP($A1473,工作表1!A1473:S1498,2,0)</f>
        <v>#N/A</v>
      </c>
    </row>
    <row r="1474" spans="2:2" x14ac:dyDescent="0.3">
      <c r="B1474" t="e">
        <f>VLOOKUP($A1474,工作表1!A1474:S1499,2,0)</f>
        <v>#N/A</v>
      </c>
    </row>
    <row r="1475" spans="2:2" x14ac:dyDescent="0.3">
      <c r="B1475" t="e">
        <f>VLOOKUP($A1475,工作表1!A1475:S1500,2,0)</f>
        <v>#N/A</v>
      </c>
    </row>
    <row r="1476" spans="2:2" x14ac:dyDescent="0.3">
      <c r="B1476" t="e">
        <f>VLOOKUP($A1476,工作表1!A1476:S1501,2,0)</f>
        <v>#N/A</v>
      </c>
    </row>
    <row r="1477" spans="2:2" x14ac:dyDescent="0.3">
      <c r="B1477" t="e">
        <f>VLOOKUP($A1477,工作表1!A1477:S1502,2,0)</f>
        <v>#N/A</v>
      </c>
    </row>
    <row r="1478" spans="2:2" x14ac:dyDescent="0.3">
      <c r="B1478" t="e">
        <f>VLOOKUP($A1478,工作表1!A1478:S1503,2,0)</f>
        <v>#N/A</v>
      </c>
    </row>
    <row r="1479" spans="2:2" x14ac:dyDescent="0.3">
      <c r="B1479" t="e">
        <f>VLOOKUP($A1479,工作表1!A1479:S1504,2,0)</f>
        <v>#N/A</v>
      </c>
    </row>
    <row r="1480" spans="2:2" x14ac:dyDescent="0.3">
      <c r="B1480" t="e">
        <f>VLOOKUP($A1480,工作表1!A1480:S1505,2,0)</f>
        <v>#N/A</v>
      </c>
    </row>
    <row r="1481" spans="2:2" x14ac:dyDescent="0.3">
      <c r="B1481" t="e">
        <f>VLOOKUP($A1481,工作表1!A1481:S1506,2,0)</f>
        <v>#N/A</v>
      </c>
    </row>
    <row r="1482" spans="2:2" x14ac:dyDescent="0.3">
      <c r="B1482" t="e">
        <f>VLOOKUP($A1482,工作表1!A1482:S1507,2,0)</f>
        <v>#N/A</v>
      </c>
    </row>
    <row r="1483" spans="2:2" x14ac:dyDescent="0.3">
      <c r="B1483" t="e">
        <f>VLOOKUP($A1483,工作表1!A1483:S1508,2,0)</f>
        <v>#N/A</v>
      </c>
    </row>
    <row r="1484" spans="2:2" x14ac:dyDescent="0.3">
      <c r="B1484" t="e">
        <f>VLOOKUP($A1484,工作表1!A1484:S1509,2,0)</f>
        <v>#N/A</v>
      </c>
    </row>
    <row r="1485" spans="2:2" x14ac:dyDescent="0.3">
      <c r="B1485" t="e">
        <f>VLOOKUP($A1485,工作表1!A1485:S1510,2,0)</f>
        <v>#N/A</v>
      </c>
    </row>
    <row r="1486" spans="2:2" x14ac:dyDescent="0.3">
      <c r="B1486" t="e">
        <f>VLOOKUP($A1486,工作表1!A1486:S1511,2,0)</f>
        <v>#N/A</v>
      </c>
    </row>
    <row r="1487" spans="2:2" x14ac:dyDescent="0.3">
      <c r="B1487" t="e">
        <f>VLOOKUP($A1487,工作表1!A1487:S1512,2,0)</f>
        <v>#N/A</v>
      </c>
    </row>
    <row r="1488" spans="2:2" x14ac:dyDescent="0.3">
      <c r="B1488" t="e">
        <f>VLOOKUP($A1488,工作表1!A1488:S1513,2,0)</f>
        <v>#N/A</v>
      </c>
    </row>
    <row r="1489" spans="2:2" x14ac:dyDescent="0.3">
      <c r="B1489" t="e">
        <f>VLOOKUP($A1489,工作表1!A1489:S1514,2,0)</f>
        <v>#N/A</v>
      </c>
    </row>
    <row r="1490" spans="2:2" x14ac:dyDescent="0.3">
      <c r="B1490" t="e">
        <f>VLOOKUP($A1490,工作表1!A1490:S1515,2,0)</f>
        <v>#N/A</v>
      </c>
    </row>
    <row r="1491" spans="2:2" x14ac:dyDescent="0.3">
      <c r="B1491" t="e">
        <f>VLOOKUP($A1491,工作表1!A1491:S1516,2,0)</f>
        <v>#N/A</v>
      </c>
    </row>
    <row r="1492" spans="2:2" x14ac:dyDescent="0.3">
      <c r="B1492" t="e">
        <f>VLOOKUP($A1492,工作表1!A1492:S1517,2,0)</f>
        <v>#N/A</v>
      </c>
    </row>
    <row r="1493" spans="2:2" x14ac:dyDescent="0.3">
      <c r="B1493" t="e">
        <f>VLOOKUP($A1493,工作表1!A1493:S1518,2,0)</f>
        <v>#N/A</v>
      </c>
    </row>
    <row r="1494" spans="2:2" x14ac:dyDescent="0.3">
      <c r="B1494" t="e">
        <f>VLOOKUP($A1494,工作表1!A1494:S1519,2,0)</f>
        <v>#N/A</v>
      </c>
    </row>
    <row r="1495" spans="2:2" x14ac:dyDescent="0.3">
      <c r="B1495" t="e">
        <f>VLOOKUP($A1495,工作表1!A1495:S1520,2,0)</f>
        <v>#N/A</v>
      </c>
    </row>
    <row r="1496" spans="2:2" x14ac:dyDescent="0.3">
      <c r="B1496" t="e">
        <f>VLOOKUP($A1496,工作表1!A1496:S1521,2,0)</f>
        <v>#N/A</v>
      </c>
    </row>
    <row r="1497" spans="2:2" x14ac:dyDescent="0.3">
      <c r="B1497" t="e">
        <f>VLOOKUP($A1497,工作表1!A1497:S1522,2,0)</f>
        <v>#N/A</v>
      </c>
    </row>
    <row r="1498" spans="2:2" x14ac:dyDescent="0.3">
      <c r="B1498" t="e">
        <f>VLOOKUP($A1498,工作表1!A1498:S1523,2,0)</f>
        <v>#N/A</v>
      </c>
    </row>
    <row r="1499" spans="2:2" x14ac:dyDescent="0.3">
      <c r="B1499" t="e">
        <f>VLOOKUP($A1499,工作表1!A1499:S1524,2,0)</f>
        <v>#N/A</v>
      </c>
    </row>
    <row r="1500" spans="2:2" x14ac:dyDescent="0.3">
      <c r="B1500" t="e">
        <f>VLOOKUP($A1500,工作表1!A1500:S1525,2,0)</f>
        <v>#N/A</v>
      </c>
    </row>
    <row r="1501" spans="2:2" x14ac:dyDescent="0.3">
      <c r="B1501" t="e">
        <f>VLOOKUP($A1501,工作表1!A1501:S1526,2,0)</f>
        <v>#N/A</v>
      </c>
    </row>
    <row r="1502" spans="2:2" x14ac:dyDescent="0.3">
      <c r="B1502" t="e">
        <f>VLOOKUP($A1502,工作表1!A1502:S1527,2,0)</f>
        <v>#N/A</v>
      </c>
    </row>
    <row r="1503" spans="2:2" x14ac:dyDescent="0.3">
      <c r="B1503" t="e">
        <f>VLOOKUP($A1503,工作表1!A1503:S1528,2,0)</f>
        <v>#N/A</v>
      </c>
    </row>
    <row r="1504" spans="2:2" x14ac:dyDescent="0.3">
      <c r="B1504" t="e">
        <f>VLOOKUP($A1504,工作表1!A1504:S1529,2,0)</f>
        <v>#N/A</v>
      </c>
    </row>
    <row r="1505" spans="2:2" x14ac:dyDescent="0.3">
      <c r="B1505" t="e">
        <f>VLOOKUP($A1505,工作表1!A1505:S1530,2,0)</f>
        <v>#N/A</v>
      </c>
    </row>
    <row r="1506" spans="2:2" x14ac:dyDescent="0.3">
      <c r="B1506" t="e">
        <f>VLOOKUP($A1506,工作表1!A1506:S1531,2,0)</f>
        <v>#N/A</v>
      </c>
    </row>
    <row r="1507" spans="2:2" x14ac:dyDescent="0.3">
      <c r="B1507" t="e">
        <f>VLOOKUP($A1507,工作表1!A1507:S1532,2,0)</f>
        <v>#N/A</v>
      </c>
    </row>
    <row r="1508" spans="2:2" x14ac:dyDescent="0.3">
      <c r="B1508" t="e">
        <f>VLOOKUP($A1508,工作表1!A1508:S1533,2,0)</f>
        <v>#N/A</v>
      </c>
    </row>
    <row r="1509" spans="2:2" x14ac:dyDescent="0.3">
      <c r="B1509" t="e">
        <f>VLOOKUP($A1509,工作表1!A1509:S1534,2,0)</f>
        <v>#N/A</v>
      </c>
    </row>
    <row r="1510" spans="2:2" x14ac:dyDescent="0.3">
      <c r="B1510" t="e">
        <f>VLOOKUP($A1510,工作表1!A1510:S1535,2,0)</f>
        <v>#N/A</v>
      </c>
    </row>
    <row r="1511" spans="2:2" x14ac:dyDescent="0.3">
      <c r="B1511" t="e">
        <f>VLOOKUP($A1511,工作表1!A1511:S1536,2,0)</f>
        <v>#N/A</v>
      </c>
    </row>
    <row r="1512" spans="2:2" x14ac:dyDescent="0.3">
      <c r="B1512" t="e">
        <f>VLOOKUP($A1512,工作表1!A1512:S1537,2,0)</f>
        <v>#N/A</v>
      </c>
    </row>
    <row r="1513" spans="2:2" x14ac:dyDescent="0.3">
      <c r="B1513" t="e">
        <f>VLOOKUP($A1513,工作表1!A1513:S1538,2,0)</f>
        <v>#N/A</v>
      </c>
    </row>
    <row r="1514" spans="2:2" x14ac:dyDescent="0.3">
      <c r="B1514" t="e">
        <f>VLOOKUP($A1514,工作表1!A1514:S1539,2,0)</f>
        <v>#N/A</v>
      </c>
    </row>
    <row r="1515" spans="2:2" x14ac:dyDescent="0.3">
      <c r="B1515" t="e">
        <f>VLOOKUP($A1515,工作表1!A1515:S1540,2,0)</f>
        <v>#N/A</v>
      </c>
    </row>
    <row r="1516" spans="2:2" x14ac:dyDescent="0.3">
      <c r="B1516" t="e">
        <f>VLOOKUP($A1516,工作表1!A1516:S1541,2,0)</f>
        <v>#N/A</v>
      </c>
    </row>
    <row r="1517" spans="2:2" x14ac:dyDescent="0.3">
      <c r="B1517" t="e">
        <f>VLOOKUP($A1517,工作表1!A1517:S1542,2,0)</f>
        <v>#N/A</v>
      </c>
    </row>
    <row r="1518" spans="2:2" x14ac:dyDescent="0.3">
      <c r="B1518" t="e">
        <f>VLOOKUP($A1518,工作表1!A1518:S1543,2,0)</f>
        <v>#N/A</v>
      </c>
    </row>
    <row r="1519" spans="2:2" x14ac:dyDescent="0.3">
      <c r="B1519" t="e">
        <f>VLOOKUP($A1519,工作表1!A1519:S1544,2,0)</f>
        <v>#N/A</v>
      </c>
    </row>
    <row r="1520" spans="2:2" x14ac:dyDescent="0.3">
      <c r="B1520" t="e">
        <f>VLOOKUP($A1520,工作表1!A1520:S1545,2,0)</f>
        <v>#N/A</v>
      </c>
    </row>
    <row r="1521" spans="2:2" x14ac:dyDescent="0.3">
      <c r="B1521" t="e">
        <f>VLOOKUP($A1521,工作表1!A1521:S1546,2,0)</f>
        <v>#N/A</v>
      </c>
    </row>
    <row r="1522" spans="2:2" x14ac:dyDescent="0.3">
      <c r="B1522" t="e">
        <f>VLOOKUP($A1522,工作表1!A1522:S1547,2,0)</f>
        <v>#N/A</v>
      </c>
    </row>
    <row r="1523" spans="2:2" x14ac:dyDescent="0.3">
      <c r="B1523" t="e">
        <f>VLOOKUP($A1523,工作表1!A1523:S1548,2,0)</f>
        <v>#N/A</v>
      </c>
    </row>
    <row r="1524" spans="2:2" x14ac:dyDescent="0.3">
      <c r="B1524" t="e">
        <f>VLOOKUP($A1524,工作表1!A1524:S1549,2,0)</f>
        <v>#N/A</v>
      </c>
    </row>
    <row r="1525" spans="2:2" x14ac:dyDescent="0.3">
      <c r="B1525" t="e">
        <f>VLOOKUP($A1525,工作表1!A1525:S1550,2,0)</f>
        <v>#N/A</v>
      </c>
    </row>
    <row r="1526" spans="2:2" x14ac:dyDescent="0.3">
      <c r="B1526" t="e">
        <f>VLOOKUP($A1526,工作表1!A1526:S1551,2,0)</f>
        <v>#N/A</v>
      </c>
    </row>
    <row r="1527" spans="2:2" x14ac:dyDescent="0.3">
      <c r="B1527" t="e">
        <f>VLOOKUP($A1527,工作表1!A1527:S1552,2,0)</f>
        <v>#N/A</v>
      </c>
    </row>
    <row r="1528" spans="2:2" x14ac:dyDescent="0.3">
      <c r="B1528" t="e">
        <f>VLOOKUP($A1528,工作表1!A1528:S1553,2,0)</f>
        <v>#N/A</v>
      </c>
    </row>
    <row r="1529" spans="2:2" x14ac:dyDescent="0.3">
      <c r="B1529" t="e">
        <f>VLOOKUP($A1529,工作表1!A1529:S1554,2,0)</f>
        <v>#N/A</v>
      </c>
    </row>
    <row r="1530" spans="2:2" x14ac:dyDescent="0.3">
      <c r="B1530" t="e">
        <f>VLOOKUP($A1530,工作表1!A1530:S1555,2,0)</f>
        <v>#N/A</v>
      </c>
    </row>
    <row r="1531" spans="2:2" x14ac:dyDescent="0.3">
      <c r="B1531" t="e">
        <f>VLOOKUP($A1531,工作表1!A1531:S1556,2,0)</f>
        <v>#N/A</v>
      </c>
    </row>
    <row r="1532" spans="2:2" x14ac:dyDescent="0.3">
      <c r="B1532" t="e">
        <f>VLOOKUP($A1532,工作表1!A1532:S1557,2,0)</f>
        <v>#N/A</v>
      </c>
    </row>
    <row r="1533" spans="2:2" x14ac:dyDescent="0.3">
      <c r="B1533" t="e">
        <f>VLOOKUP($A1533,工作表1!A1533:S1558,2,0)</f>
        <v>#N/A</v>
      </c>
    </row>
    <row r="1534" spans="2:2" x14ac:dyDescent="0.3">
      <c r="B1534" t="e">
        <f>VLOOKUP($A1534,工作表1!A1534:S1559,2,0)</f>
        <v>#N/A</v>
      </c>
    </row>
    <row r="1535" spans="2:2" x14ac:dyDescent="0.3">
      <c r="B1535" t="e">
        <f>VLOOKUP($A1535,工作表1!A1535:S1560,2,0)</f>
        <v>#N/A</v>
      </c>
    </row>
    <row r="1536" spans="2:2" x14ac:dyDescent="0.3">
      <c r="B1536" t="e">
        <f>VLOOKUP($A1536,工作表1!A1536:S1561,2,0)</f>
        <v>#N/A</v>
      </c>
    </row>
    <row r="1537" spans="2:2" x14ac:dyDescent="0.3">
      <c r="B1537" t="e">
        <f>VLOOKUP($A1537,工作表1!A1537:S1562,2,0)</f>
        <v>#N/A</v>
      </c>
    </row>
    <row r="1538" spans="2:2" x14ac:dyDescent="0.3">
      <c r="B1538" t="e">
        <f>VLOOKUP($A1538,工作表1!A1538:S1563,2,0)</f>
        <v>#N/A</v>
      </c>
    </row>
    <row r="1539" spans="2:2" x14ac:dyDescent="0.3">
      <c r="B1539" t="e">
        <f>VLOOKUP($A1539,工作表1!A1539:S1564,2,0)</f>
        <v>#N/A</v>
      </c>
    </row>
    <row r="1540" spans="2:2" x14ac:dyDescent="0.3">
      <c r="B1540" t="e">
        <f>VLOOKUP($A1540,工作表1!A1540:S1565,2,0)</f>
        <v>#N/A</v>
      </c>
    </row>
    <row r="1541" spans="2:2" x14ac:dyDescent="0.3">
      <c r="B1541" t="e">
        <f>VLOOKUP($A1541,工作表1!A1541:S1566,2,0)</f>
        <v>#N/A</v>
      </c>
    </row>
    <row r="1542" spans="2:2" x14ac:dyDescent="0.3">
      <c r="B1542" t="e">
        <f>VLOOKUP($A1542,工作表1!A1542:S1567,2,0)</f>
        <v>#N/A</v>
      </c>
    </row>
    <row r="1543" spans="2:2" x14ac:dyDescent="0.3">
      <c r="B1543" t="e">
        <f>VLOOKUP($A1543,工作表1!A1543:S1568,2,0)</f>
        <v>#N/A</v>
      </c>
    </row>
    <row r="1544" spans="2:2" x14ac:dyDescent="0.3">
      <c r="B1544" t="e">
        <f>VLOOKUP($A1544,工作表1!A1544:S1569,2,0)</f>
        <v>#N/A</v>
      </c>
    </row>
    <row r="1545" spans="2:2" x14ac:dyDescent="0.3">
      <c r="B1545" t="e">
        <f>VLOOKUP($A1545,工作表1!A1545:S1570,2,0)</f>
        <v>#N/A</v>
      </c>
    </row>
    <row r="1546" spans="2:2" x14ac:dyDescent="0.3">
      <c r="B1546" t="e">
        <f>VLOOKUP($A1546,工作表1!A1546:S1571,2,0)</f>
        <v>#N/A</v>
      </c>
    </row>
    <row r="1547" spans="2:2" x14ac:dyDescent="0.3">
      <c r="B1547" t="e">
        <f>VLOOKUP($A1547,工作表1!A1547:S1572,2,0)</f>
        <v>#N/A</v>
      </c>
    </row>
    <row r="1548" spans="2:2" x14ac:dyDescent="0.3">
      <c r="B1548" t="e">
        <f>VLOOKUP($A1548,工作表1!A1548:S1573,2,0)</f>
        <v>#N/A</v>
      </c>
    </row>
    <row r="1549" spans="2:2" x14ac:dyDescent="0.3">
      <c r="B1549" t="e">
        <f>VLOOKUP($A1549,工作表1!A1549:S1574,2,0)</f>
        <v>#N/A</v>
      </c>
    </row>
    <row r="1550" spans="2:2" x14ac:dyDescent="0.3">
      <c r="B1550" t="e">
        <f>VLOOKUP($A1550,工作表1!A1550:S1575,2,0)</f>
        <v>#N/A</v>
      </c>
    </row>
    <row r="1551" spans="2:2" x14ac:dyDescent="0.3">
      <c r="B1551" t="e">
        <f>VLOOKUP($A1551,工作表1!A1551:S1576,2,0)</f>
        <v>#N/A</v>
      </c>
    </row>
    <row r="1552" spans="2:2" x14ac:dyDescent="0.3">
      <c r="B1552" t="e">
        <f>VLOOKUP($A1552,工作表1!A1552:S1577,2,0)</f>
        <v>#N/A</v>
      </c>
    </row>
    <row r="1553" spans="2:2" x14ac:dyDescent="0.3">
      <c r="B1553" t="e">
        <f>VLOOKUP($A1553,工作表1!A1553:S1578,2,0)</f>
        <v>#N/A</v>
      </c>
    </row>
    <row r="1554" spans="2:2" x14ac:dyDescent="0.3">
      <c r="B1554" t="e">
        <f>VLOOKUP($A1554,工作表1!A1554:S1579,2,0)</f>
        <v>#N/A</v>
      </c>
    </row>
    <row r="1555" spans="2:2" x14ac:dyDescent="0.3">
      <c r="B1555" t="e">
        <f>VLOOKUP($A1555,工作表1!A1555:S1580,2,0)</f>
        <v>#N/A</v>
      </c>
    </row>
    <row r="1556" spans="2:2" x14ac:dyDescent="0.3">
      <c r="B1556" t="e">
        <f>VLOOKUP($A1556,工作表1!A1556:S1581,2,0)</f>
        <v>#N/A</v>
      </c>
    </row>
    <row r="1557" spans="2:2" x14ac:dyDescent="0.3">
      <c r="B1557" t="e">
        <f>VLOOKUP($A1557,工作表1!A1557:S1582,2,0)</f>
        <v>#N/A</v>
      </c>
    </row>
    <row r="1558" spans="2:2" x14ac:dyDescent="0.3">
      <c r="B1558" t="e">
        <f>VLOOKUP($A1558,工作表1!A1558:S1583,2,0)</f>
        <v>#N/A</v>
      </c>
    </row>
    <row r="1559" spans="2:2" x14ac:dyDescent="0.3">
      <c r="B1559" t="e">
        <f>VLOOKUP($A1559,工作表1!A1559:S1584,2,0)</f>
        <v>#N/A</v>
      </c>
    </row>
    <row r="1560" spans="2:2" x14ac:dyDescent="0.3">
      <c r="B1560" t="e">
        <f>VLOOKUP($A1560,工作表1!A1560:S1585,2,0)</f>
        <v>#N/A</v>
      </c>
    </row>
    <row r="1561" spans="2:2" x14ac:dyDescent="0.3">
      <c r="B1561" t="e">
        <f>VLOOKUP($A1561,工作表1!A1561:S1586,2,0)</f>
        <v>#N/A</v>
      </c>
    </row>
    <row r="1562" spans="2:2" x14ac:dyDescent="0.3">
      <c r="B1562" t="e">
        <f>VLOOKUP($A1562,工作表1!A1562:S1587,2,0)</f>
        <v>#N/A</v>
      </c>
    </row>
    <row r="1563" spans="2:2" x14ac:dyDescent="0.3">
      <c r="B1563" t="e">
        <f>VLOOKUP($A1563,工作表1!A1563:S1588,2,0)</f>
        <v>#N/A</v>
      </c>
    </row>
    <row r="1564" spans="2:2" x14ac:dyDescent="0.3">
      <c r="B1564" t="e">
        <f>VLOOKUP($A1564,工作表1!A1564:S1589,2,0)</f>
        <v>#N/A</v>
      </c>
    </row>
    <row r="1565" spans="2:2" x14ac:dyDescent="0.3">
      <c r="B1565" t="e">
        <f>VLOOKUP($A1565,工作表1!A1565:S1590,2,0)</f>
        <v>#N/A</v>
      </c>
    </row>
    <row r="1566" spans="2:2" x14ac:dyDescent="0.3">
      <c r="B1566" t="e">
        <f>VLOOKUP($A1566,工作表1!A1566:S1591,2,0)</f>
        <v>#N/A</v>
      </c>
    </row>
    <row r="1567" spans="2:2" x14ac:dyDescent="0.3">
      <c r="B1567" t="e">
        <f>VLOOKUP($A1567,工作表1!A1567:S1592,2,0)</f>
        <v>#N/A</v>
      </c>
    </row>
    <row r="1568" spans="2:2" x14ac:dyDescent="0.3">
      <c r="B1568" t="e">
        <f>VLOOKUP($A1568,工作表1!A1568:S1593,2,0)</f>
        <v>#N/A</v>
      </c>
    </row>
    <row r="1569" spans="2:2" x14ac:dyDescent="0.3">
      <c r="B1569" t="e">
        <f>VLOOKUP($A1569,工作表1!A1569:S1594,2,0)</f>
        <v>#N/A</v>
      </c>
    </row>
    <row r="1570" spans="2:2" x14ac:dyDescent="0.3">
      <c r="B1570" t="e">
        <f>VLOOKUP($A1570,工作表1!A1570:S1595,2,0)</f>
        <v>#N/A</v>
      </c>
    </row>
    <row r="1571" spans="2:2" x14ac:dyDescent="0.3">
      <c r="B1571" t="e">
        <f>VLOOKUP($A1571,工作表1!A1571:S1596,2,0)</f>
        <v>#N/A</v>
      </c>
    </row>
    <row r="1572" spans="2:2" x14ac:dyDescent="0.3">
      <c r="B1572" t="e">
        <f>VLOOKUP($A1572,工作表1!A1572:S1597,2,0)</f>
        <v>#N/A</v>
      </c>
    </row>
    <row r="1573" spans="2:2" x14ac:dyDescent="0.3">
      <c r="B1573" t="e">
        <f>VLOOKUP($A1573,工作表1!A1573:S1598,2,0)</f>
        <v>#N/A</v>
      </c>
    </row>
    <row r="1574" spans="2:2" x14ac:dyDescent="0.3">
      <c r="B1574" t="e">
        <f>VLOOKUP($A1574,工作表1!A1574:S1599,2,0)</f>
        <v>#N/A</v>
      </c>
    </row>
    <row r="1575" spans="2:2" x14ac:dyDescent="0.3">
      <c r="B1575" t="e">
        <f>VLOOKUP($A1575,工作表1!A1575:S1600,2,0)</f>
        <v>#N/A</v>
      </c>
    </row>
    <row r="1576" spans="2:2" x14ac:dyDescent="0.3">
      <c r="B1576" t="e">
        <f>VLOOKUP($A1576,工作表1!A1576:S1601,2,0)</f>
        <v>#N/A</v>
      </c>
    </row>
    <row r="1577" spans="2:2" x14ac:dyDescent="0.3">
      <c r="B1577" t="e">
        <f>VLOOKUP($A1577,工作表1!A1577:S1602,2,0)</f>
        <v>#N/A</v>
      </c>
    </row>
    <row r="1578" spans="2:2" x14ac:dyDescent="0.3">
      <c r="B1578" t="e">
        <f>VLOOKUP($A1578,工作表1!A1578:S1603,2,0)</f>
        <v>#N/A</v>
      </c>
    </row>
    <row r="1579" spans="2:2" x14ac:dyDescent="0.3">
      <c r="B1579" t="e">
        <f>VLOOKUP($A1579,工作表1!A1579:S1604,2,0)</f>
        <v>#N/A</v>
      </c>
    </row>
    <row r="1580" spans="2:2" x14ac:dyDescent="0.3">
      <c r="B1580" t="e">
        <f>VLOOKUP($A1580,工作表1!A1580:S1605,2,0)</f>
        <v>#N/A</v>
      </c>
    </row>
    <row r="1581" spans="2:2" x14ac:dyDescent="0.3">
      <c r="B1581" t="e">
        <f>VLOOKUP($A1581,工作表1!A1581:S1606,2,0)</f>
        <v>#N/A</v>
      </c>
    </row>
    <row r="1582" spans="2:2" x14ac:dyDescent="0.3">
      <c r="B1582" t="e">
        <f>VLOOKUP($A1582,工作表1!A1582:S1607,2,0)</f>
        <v>#N/A</v>
      </c>
    </row>
    <row r="1583" spans="2:2" x14ac:dyDescent="0.3">
      <c r="B1583" t="e">
        <f>VLOOKUP($A1583,工作表1!A1583:S1608,2,0)</f>
        <v>#N/A</v>
      </c>
    </row>
    <row r="1584" spans="2:2" x14ac:dyDescent="0.3">
      <c r="B1584" t="e">
        <f>VLOOKUP($A1584,工作表1!A1584:S1609,2,0)</f>
        <v>#N/A</v>
      </c>
    </row>
    <row r="1585" spans="2:2" x14ac:dyDescent="0.3">
      <c r="B1585" t="e">
        <f>VLOOKUP($A1585,工作表1!A1585:S1610,2,0)</f>
        <v>#N/A</v>
      </c>
    </row>
    <row r="1586" spans="2:2" x14ac:dyDescent="0.3">
      <c r="B1586" t="e">
        <f>VLOOKUP($A1586,工作表1!A1586:S1611,2,0)</f>
        <v>#N/A</v>
      </c>
    </row>
    <row r="1587" spans="2:2" x14ac:dyDescent="0.3">
      <c r="B1587" t="e">
        <f>VLOOKUP($A1587,工作表1!A1587:S1612,2,0)</f>
        <v>#N/A</v>
      </c>
    </row>
    <row r="1588" spans="2:2" x14ac:dyDescent="0.3">
      <c r="B1588" t="e">
        <f>VLOOKUP($A1588,工作表1!A1588:S1613,2,0)</f>
        <v>#N/A</v>
      </c>
    </row>
    <row r="1589" spans="2:2" x14ac:dyDescent="0.3">
      <c r="B1589" t="e">
        <f>VLOOKUP($A1589,工作表1!A1589:S1614,2,0)</f>
        <v>#N/A</v>
      </c>
    </row>
    <row r="1590" spans="2:2" x14ac:dyDescent="0.3">
      <c r="B1590" t="e">
        <f>VLOOKUP($A1590,工作表1!A1590:S1615,2,0)</f>
        <v>#N/A</v>
      </c>
    </row>
    <row r="1591" spans="2:2" x14ac:dyDescent="0.3">
      <c r="B1591" t="e">
        <f>VLOOKUP($A1591,工作表1!A1591:S1616,2,0)</f>
        <v>#N/A</v>
      </c>
    </row>
    <row r="1592" spans="2:2" x14ac:dyDescent="0.3">
      <c r="B1592" t="e">
        <f>VLOOKUP($A1592,工作表1!A1592:S1617,2,0)</f>
        <v>#N/A</v>
      </c>
    </row>
    <row r="1593" spans="2:2" x14ac:dyDescent="0.3">
      <c r="B1593" t="e">
        <f>VLOOKUP($A1593,工作表1!A1593:S1618,2,0)</f>
        <v>#N/A</v>
      </c>
    </row>
    <row r="1594" spans="2:2" x14ac:dyDescent="0.3">
      <c r="B1594" t="e">
        <f>VLOOKUP($A1594,工作表1!A1594:S1619,2,0)</f>
        <v>#N/A</v>
      </c>
    </row>
    <row r="1595" spans="2:2" x14ac:dyDescent="0.3">
      <c r="B1595" t="e">
        <f>VLOOKUP($A1595,工作表1!A1595:S1620,2,0)</f>
        <v>#N/A</v>
      </c>
    </row>
    <row r="1596" spans="2:2" x14ac:dyDescent="0.3">
      <c r="B1596" t="e">
        <f>VLOOKUP($A1596,工作表1!A1596:S1621,2,0)</f>
        <v>#N/A</v>
      </c>
    </row>
    <row r="1597" spans="2:2" x14ac:dyDescent="0.3">
      <c r="B1597" t="e">
        <f>VLOOKUP($A1597,工作表1!A1597:S1622,2,0)</f>
        <v>#N/A</v>
      </c>
    </row>
    <row r="1598" spans="2:2" x14ac:dyDescent="0.3">
      <c r="B1598" t="e">
        <f>VLOOKUP($A1598,工作表1!A1598:S1623,2,0)</f>
        <v>#N/A</v>
      </c>
    </row>
    <row r="1599" spans="2:2" x14ac:dyDescent="0.3">
      <c r="B1599" t="e">
        <f>VLOOKUP($A1599,工作表1!A1599:S1624,2,0)</f>
        <v>#N/A</v>
      </c>
    </row>
    <row r="1600" spans="2:2" x14ac:dyDescent="0.3">
      <c r="B1600" t="e">
        <f>VLOOKUP($A1600,工作表1!A1600:S1625,2,0)</f>
        <v>#N/A</v>
      </c>
    </row>
    <row r="1601" spans="2:2" x14ac:dyDescent="0.3">
      <c r="B1601" t="e">
        <f>VLOOKUP($A1601,工作表1!A1601:S1626,2,0)</f>
        <v>#N/A</v>
      </c>
    </row>
    <row r="1602" spans="2:2" x14ac:dyDescent="0.3">
      <c r="B1602" t="e">
        <f>VLOOKUP($A1602,工作表1!A1602:S1627,2,0)</f>
        <v>#N/A</v>
      </c>
    </row>
    <row r="1603" spans="2:2" x14ac:dyDescent="0.3">
      <c r="B1603" t="e">
        <f>VLOOKUP($A1603,工作表1!A1603:S1628,2,0)</f>
        <v>#N/A</v>
      </c>
    </row>
    <row r="1604" spans="2:2" x14ac:dyDescent="0.3">
      <c r="B1604" t="e">
        <f>VLOOKUP($A1604,工作表1!A1604:S1629,2,0)</f>
        <v>#N/A</v>
      </c>
    </row>
    <row r="1605" spans="2:2" x14ac:dyDescent="0.3">
      <c r="B1605" t="e">
        <f>VLOOKUP($A1605,工作表1!A1605:S1630,2,0)</f>
        <v>#N/A</v>
      </c>
    </row>
    <row r="1606" spans="2:2" x14ac:dyDescent="0.3">
      <c r="B1606" t="e">
        <f>VLOOKUP($A1606,工作表1!A1606:S1631,2,0)</f>
        <v>#N/A</v>
      </c>
    </row>
    <row r="1607" spans="2:2" x14ac:dyDescent="0.3">
      <c r="B1607" t="e">
        <f>VLOOKUP($A1607,工作表1!A1607:S1632,2,0)</f>
        <v>#N/A</v>
      </c>
    </row>
    <row r="1608" spans="2:2" x14ac:dyDescent="0.3">
      <c r="B1608" t="e">
        <f>VLOOKUP($A1608,工作表1!A1608:S1633,2,0)</f>
        <v>#N/A</v>
      </c>
    </row>
    <row r="1609" spans="2:2" x14ac:dyDescent="0.3">
      <c r="B1609" t="e">
        <f>VLOOKUP($A1609,工作表1!A1609:S1634,2,0)</f>
        <v>#N/A</v>
      </c>
    </row>
    <row r="1610" spans="2:2" x14ac:dyDescent="0.3">
      <c r="B1610" t="e">
        <f>VLOOKUP($A1610,工作表1!A1610:S1635,2,0)</f>
        <v>#N/A</v>
      </c>
    </row>
    <row r="1611" spans="2:2" x14ac:dyDescent="0.3">
      <c r="B1611" t="e">
        <f>VLOOKUP($A1611,工作表1!A1611:S1636,2,0)</f>
        <v>#N/A</v>
      </c>
    </row>
    <row r="1612" spans="2:2" x14ac:dyDescent="0.3">
      <c r="B1612" t="e">
        <f>VLOOKUP($A1612,工作表1!A1612:S1637,2,0)</f>
        <v>#N/A</v>
      </c>
    </row>
    <row r="1613" spans="2:2" x14ac:dyDescent="0.3">
      <c r="B1613" t="e">
        <f>VLOOKUP($A1613,工作表1!A1613:S1638,2,0)</f>
        <v>#N/A</v>
      </c>
    </row>
    <row r="1614" spans="2:2" x14ac:dyDescent="0.3">
      <c r="B1614" t="e">
        <f>VLOOKUP($A1614,工作表1!A1614:S1639,2,0)</f>
        <v>#N/A</v>
      </c>
    </row>
    <row r="1615" spans="2:2" x14ac:dyDescent="0.3">
      <c r="B1615" t="e">
        <f>VLOOKUP($A1615,工作表1!A1615:S1640,2,0)</f>
        <v>#N/A</v>
      </c>
    </row>
    <row r="1616" spans="2:2" x14ac:dyDescent="0.3">
      <c r="B1616" t="e">
        <f>VLOOKUP($A1616,工作表1!A1616:S1641,2,0)</f>
        <v>#N/A</v>
      </c>
    </row>
    <row r="1617" spans="2:2" x14ac:dyDescent="0.3">
      <c r="B1617" t="e">
        <f>VLOOKUP($A1617,工作表1!A1617:S1642,2,0)</f>
        <v>#N/A</v>
      </c>
    </row>
    <row r="1618" spans="2:2" x14ac:dyDescent="0.3">
      <c r="B1618" t="e">
        <f>VLOOKUP($A1618,工作表1!A1618:S1643,2,0)</f>
        <v>#N/A</v>
      </c>
    </row>
    <row r="1619" spans="2:2" x14ac:dyDescent="0.3">
      <c r="B1619" t="e">
        <f>VLOOKUP($A1619,工作表1!A1619:S1644,2,0)</f>
        <v>#N/A</v>
      </c>
    </row>
    <row r="1620" spans="2:2" x14ac:dyDescent="0.3">
      <c r="B1620" t="e">
        <f>VLOOKUP($A1620,工作表1!A1620:S1645,2,0)</f>
        <v>#N/A</v>
      </c>
    </row>
    <row r="1621" spans="2:2" x14ac:dyDescent="0.3">
      <c r="B1621" t="e">
        <f>VLOOKUP($A1621,工作表1!A1621:S1646,2,0)</f>
        <v>#N/A</v>
      </c>
    </row>
    <row r="1622" spans="2:2" x14ac:dyDescent="0.3">
      <c r="B1622" t="e">
        <f>VLOOKUP($A1622,工作表1!A1622:S1647,2,0)</f>
        <v>#N/A</v>
      </c>
    </row>
    <row r="1623" spans="2:2" x14ac:dyDescent="0.3">
      <c r="B1623" t="e">
        <f>VLOOKUP($A1623,工作表1!A1623:S1648,2,0)</f>
        <v>#N/A</v>
      </c>
    </row>
    <row r="1624" spans="2:2" x14ac:dyDescent="0.3">
      <c r="B1624" t="e">
        <f>VLOOKUP($A1624,工作表1!A1624:S1649,2,0)</f>
        <v>#N/A</v>
      </c>
    </row>
    <row r="1625" spans="2:2" x14ac:dyDescent="0.3">
      <c r="B1625" t="e">
        <f>VLOOKUP($A1625,工作表1!A1625:S1650,2,0)</f>
        <v>#N/A</v>
      </c>
    </row>
    <row r="1626" spans="2:2" x14ac:dyDescent="0.3">
      <c r="B1626" t="e">
        <f>VLOOKUP($A1626,工作表1!A1626:S1651,2,0)</f>
        <v>#N/A</v>
      </c>
    </row>
    <row r="1627" spans="2:2" x14ac:dyDescent="0.3">
      <c r="B1627" t="e">
        <f>VLOOKUP($A1627,工作表1!A1627:S1652,2,0)</f>
        <v>#N/A</v>
      </c>
    </row>
    <row r="1628" spans="2:2" x14ac:dyDescent="0.3">
      <c r="B1628" t="e">
        <f>VLOOKUP($A1628,工作表1!A1628:S1653,2,0)</f>
        <v>#N/A</v>
      </c>
    </row>
    <row r="1629" spans="2:2" x14ac:dyDescent="0.3">
      <c r="B1629" t="e">
        <f>VLOOKUP($A1629,工作表1!A1629:S1654,2,0)</f>
        <v>#N/A</v>
      </c>
    </row>
    <row r="1630" spans="2:2" x14ac:dyDescent="0.3">
      <c r="B1630" t="e">
        <f>VLOOKUP($A1630,工作表1!A1630:S1655,2,0)</f>
        <v>#N/A</v>
      </c>
    </row>
    <row r="1631" spans="2:2" x14ac:dyDescent="0.3">
      <c r="B1631" t="e">
        <f>VLOOKUP($A1631,工作表1!A1631:S1656,2,0)</f>
        <v>#N/A</v>
      </c>
    </row>
    <row r="1632" spans="2:2" x14ac:dyDescent="0.3">
      <c r="B1632" t="e">
        <f>VLOOKUP($A1632,工作表1!A1632:S1657,2,0)</f>
        <v>#N/A</v>
      </c>
    </row>
    <row r="1633" spans="2:2" x14ac:dyDescent="0.3">
      <c r="B1633" t="e">
        <f>VLOOKUP($A1633,工作表1!A1633:S1658,2,0)</f>
        <v>#N/A</v>
      </c>
    </row>
    <row r="1634" spans="2:2" x14ac:dyDescent="0.3">
      <c r="B1634" t="e">
        <f>VLOOKUP($A1634,工作表1!A1634:S1659,2,0)</f>
        <v>#N/A</v>
      </c>
    </row>
    <row r="1635" spans="2:2" x14ac:dyDescent="0.3">
      <c r="B1635" t="e">
        <f>VLOOKUP($A1635,工作表1!A1635:S1660,2,0)</f>
        <v>#N/A</v>
      </c>
    </row>
    <row r="1636" spans="2:2" x14ac:dyDescent="0.3">
      <c r="B1636" t="e">
        <f>VLOOKUP($A1636,工作表1!A1636:S1661,2,0)</f>
        <v>#N/A</v>
      </c>
    </row>
    <row r="1637" spans="2:2" x14ac:dyDescent="0.3">
      <c r="B1637" t="e">
        <f>VLOOKUP($A1637,工作表1!A1637:S1662,2,0)</f>
        <v>#N/A</v>
      </c>
    </row>
    <row r="1638" spans="2:2" x14ac:dyDescent="0.3">
      <c r="B1638" t="e">
        <f>VLOOKUP($A1638,工作表1!A1638:S1663,2,0)</f>
        <v>#N/A</v>
      </c>
    </row>
    <row r="1639" spans="2:2" x14ac:dyDescent="0.3">
      <c r="B1639" t="e">
        <f>VLOOKUP($A1639,工作表1!A1639:S1664,2,0)</f>
        <v>#N/A</v>
      </c>
    </row>
    <row r="1640" spans="2:2" x14ac:dyDescent="0.3">
      <c r="B1640" t="e">
        <f>VLOOKUP($A1640,工作表1!A1640:S1665,2,0)</f>
        <v>#N/A</v>
      </c>
    </row>
    <row r="1641" spans="2:2" x14ac:dyDescent="0.3">
      <c r="B1641" t="e">
        <f>VLOOKUP($A1641,工作表1!A1641:S1666,2,0)</f>
        <v>#N/A</v>
      </c>
    </row>
    <row r="1642" spans="2:2" x14ac:dyDescent="0.3">
      <c r="B1642" t="e">
        <f>VLOOKUP($A1642,工作表1!A1642:S1667,2,0)</f>
        <v>#N/A</v>
      </c>
    </row>
    <row r="1643" spans="2:2" x14ac:dyDescent="0.3">
      <c r="B1643" t="e">
        <f>VLOOKUP($A1643,工作表1!A1643:S1668,2,0)</f>
        <v>#N/A</v>
      </c>
    </row>
    <row r="1644" spans="2:2" x14ac:dyDescent="0.3">
      <c r="B1644" t="e">
        <f>VLOOKUP($A1644,工作表1!A1644:S1669,2,0)</f>
        <v>#N/A</v>
      </c>
    </row>
    <row r="1645" spans="2:2" x14ac:dyDescent="0.3">
      <c r="B1645" t="e">
        <f>VLOOKUP($A1645,工作表1!A1645:S1670,2,0)</f>
        <v>#N/A</v>
      </c>
    </row>
    <row r="1646" spans="2:2" x14ac:dyDescent="0.3">
      <c r="B1646" t="e">
        <f>VLOOKUP($A1646,工作表1!A1646:S1671,2,0)</f>
        <v>#N/A</v>
      </c>
    </row>
    <row r="1647" spans="2:2" x14ac:dyDescent="0.3">
      <c r="B1647" t="e">
        <f>VLOOKUP($A1647,工作表1!A1647:S1672,2,0)</f>
        <v>#N/A</v>
      </c>
    </row>
    <row r="1648" spans="2:2" x14ac:dyDescent="0.3">
      <c r="B1648" t="e">
        <f>VLOOKUP($A1648,工作表1!A1648:S1673,2,0)</f>
        <v>#N/A</v>
      </c>
    </row>
    <row r="1649" spans="2:2" x14ac:dyDescent="0.3">
      <c r="B1649" t="e">
        <f>VLOOKUP($A1649,工作表1!A1649:S1674,2,0)</f>
        <v>#N/A</v>
      </c>
    </row>
    <row r="1650" spans="2:2" x14ac:dyDescent="0.3">
      <c r="B1650" t="e">
        <f>VLOOKUP($A1650,工作表1!A1650:S1675,2,0)</f>
        <v>#N/A</v>
      </c>
    </row>
    <row r="1651" spans="2:2" x14ac:dyDescent="0.3">
      <c r="B1651" t="e">
        <f>VLOOKUP($A1651,工作表1!A1651:S1676,2,0)</f>
        <v>#N/A</v>
      </c>
    </row>
    <row r="1652" spans="2:2" x14ac:dyDescent="0.3">
      <c r="B1652" t="e">
        <f>VLOOKUP($A1652,工作表1!A1652:S1677,2,0)</f>
        <v>#N/A</v>
      </c>
    </row>
    <row r="1653" spans="2:2" x14ac:dyDescent="0.3">
      <c r="B1653" t="e">
        <f>VLOOKUP($A1653,工作表1!A1653:S1678,2,0)</f>
        <v>#N/A</v>
      </c>
    </row>
    <row r="1654" spans="2:2" x14ac:dyDescent="0.3">
      <c r="B1654" t="e">
        <f>VLOOKUP($A1654,工作表1!A1654:S1679,2,0)</f>
        <v>#N/A</v>
      </c>
    </row>
    <row r="1655" spans="2:2" x14ac:dyDescent="0.3">
      <c r="B1655" t="e">
        <f>VLOOKUP($A1655,工作表1!A1655:S1680,2,0)</f>
        <v>#N/A</v>
      </c>
    </row>
    <row r="1656" spans="2:2" x14ac:dyDescent="0.3">
      <c r="B1656" t="e">
        <f>VLOOKUP($A1656,工作表1!A1656:S1681,2,0)</f>
        <v>#N/A</v>
      </c>
    </row>
    <row r="1657" spans="2:2" x14ac:dyDescent="0.3">
      <c r="B1657" t="e">
        <f>VLOOKUP($A1657,工作表1!A1657:S1682,2,0)</f>
        <v>#N/A</v>
      </c>
    </row>
    <row r="1658" spans="2:2" x14ac:dyDescent="0.3">
      <c r="B1658" t="e">
        <f>VLOOKUP($A1658,工作表1!A1658:S1683,2,0)</f>
        <v>#N/A</v>
      </c>
    </row>
    <row r="1659" spans="2:2" x14ac:dyDescent="0.3">
      <c r="B1659" t="e">
        <f>VLOOKUP($A1659,工作表1!A1659:S1684,2,0)</f>
        <v>#N/A</v>
      </c>
    </row>
    <row r="1660" spans="2:2" x14ac:dyDescent="0.3">
      <c r="B1660" t="e">
        <f>VLOOKUP($A1660,工作表1!A1660:S1685,2,0)</f>
        <v>#N/A</v>
      </c>
    </row>
    <row r="1661" spans="2:2" x14ac:dyDescent="0.3">
      <c r="B1661" t="e">
        <f>VLOOKUP($A1661,工作表1!A1661:S1686,2,0)</f>
        <v>#N/A</v>
      </c>
    </row>
    <row r="1662" spans="2:2" x14ac:dyDescent="0.3">
      <c r="B1662" t="e">
        <f>VLOOKUP($A1662,工作表1!A1662:S1687,2,0)</f>
        <v>#N/A</v>
      </c>
    </row>
    <row r="1663" spans="2:2" x14ac:dyDescent="0.3">
      <c r="B1663" t="e">
        <f>VLOOKUP($A1663,工作表1!A1663:S1688,2,0)</f>
        <v>#N/A</v>
      </c>
    </row>
    <row r="1664" spans="2:2" x14ac:dyDescent="0.3">
      <c r="B1664" t="e">
        <f>VLOOKUP($A1664,工作表1!A1664:S1689,2,0)</f>
        <v>#N/A</v>
      </c>
    </row>
    <row r="1665" spans="2:2" x14ac:dyDescent="0.3">
      <c r="B1665" t="e">
        <f>VLOOKUP($A1665,工作表1!A1665:S1690,2,0)</f>
        <v>#N/A</v>
      </c>
    </row>
    <row r="1666" spans="2:2" x14ac:dyDescent="0.3">
      <c r="B1666" t="e">
        <f>VLOOKUP($A1666,工作表1!A1666:S1691,2,0)</f>
        <v>#N/A</v>
      </c>
    </row>
    <row r="1667" spans="2:2" x14ac:dyDescent="0.3">
      <c r="B1667" t="e">
        <f>VLOOKUP($A1667,工作表1!A1667:S1692,2,0)</f>
        <v>#N/A</v>
      </c>
    </row>
    <row r="1668" spans="2:2" x14ac:dyDescent="0.3">
      <c r="B1668" t="e">
        <f>VLOOKUP($A1668,工作表1!A1668:S1693,2,0)</f>
        <v>#N/A</v>
      </c>
    </row>
    <row r="1669" spans="2:2" x14ac:dyDescent="0.3">
      <c r="B1669" t="e">
        <f>VLOOKUP($A1669,工作表1!A1669:S1694,2,0)</f>
        <v>#N/A</v>
      </c>
    </row>
    <row r="1670" spans="2:2" x14ac:dyDescent="0.3">
      <c r="B1670" t="e">
        <f>VLOOKUP($A1670,工作表1!A1670:S1695,2,0)</f>
        <v>#N/A</v>
      </c>
    </row>
    <row r="1671" spans="2:2" x14ac:dyDescent="0.3">
      <c r="B1671" t="e">
        <f>VLOOKUP($A1671,工作表1!A1671:S1696,2,0)</f>
        <v>#N/A</v>
      </c>
    </row>
    <row r="1672" spans="2:2" x14ac:dyDescent="0.3">
      <c r="B1672" t="e">
        <f>VLOOKUP($A1672,工作表1!A1672:S1697,2,0)</f>
        <v>#N/A</v>
      </c>
    </row>
    <row r="1673" spans="2:2" x14ac:dyDescent="0.3">
      <c r="B1673" t="e">
        <f>VLOOKUP($A1673,工作表1!A1673:S1698,2,0)</f>
        <v>#N/A</v>
      </c>
    </row>
    <row r="1674" spans="2:2" x14ac:dyDescent="0.3">
      <c r="B1674" t="e">
        <f>VLOOKUP($A1674,工作表1!A1674:S1699,2,0)</f>
        <v>#N/A</v>
      </c>
    </row>
    <row r="1675" spans="2:2" x14ac:dyDescent="0.3">
      <c r="B1675" t="e">
        <f>VLOOKUP($A1675,工作表1!A1675:S1700,2,0)</f>
        <v>#N/A</v>
      </c>
    </row>
    <row r="1676" spans="2:2" x14ac:dyDescent="0.3">
      <c r="B1676" t="e">
        <f>VLOOKUP($A1676,工作表1!A1676:S1701,2,0)</f>
        <v>#N/A</v>
      </c>
    </row>
    <row r="1677" spans="2:2" x14ac:dyDescent="0.3">
      <c r="B1677" t="e">
        <f>VLOOKUP($A1677,工作表1!A1677:S1702,2,0)</f>
        <v>#N/A</v>
      </c>
    </row>
    <row r="1678" spans="2:2" x14ac:dyDescent="0.3">
      <c r="B1678" t="e">
        <f>VLOOKUP($A1678,工作表1!A1678:S1703,2,0)</f>
        <v>#N/A</v>
      </c>
    </row>
    <row r="1679" spans="2:2" x14ac:dyDescent="0.3">
      <c r="B1679" t="e">
        <f>VLOOKUP($A1679,工作表1!A1679:S1704,2,0)</f>
        <v>#N/A</v>
      </c>
    </row>
    <row r="1680" spans="2:2" x14ac:dyDescent="0.3">
      <c r="B1680" t="e">
        <f>VLOOKUP($A1680,工作表1!A1680:S1705,2,0)</f>
        <v>#N/A</v>
      </c>
    </row>
    <row r="1681" spans="2:2" x14ac:dyDescent="0.3">
      <c r="B1681" t="e">
        <f>VLOOKUP($A1681,工作表1!A1681:S1706,2,0)</f>
        <v>#N/A</v>
      </c>
    </row>
    <row r="1682" spans="2:2" x14ac:dyDescent="0.3">
      <c r="B1682" t="e">
        <f>VLOOKUP($A1682,工作表1!A1682:S1707,2,0)</f>
        <v>#N/A</v>
      </c>
    </row>
    <row r="1683" spans="2:2" x14ac:dyDescent="0.3">
      <c r="B1683" t="e">
        <f>VLOOKUP($A1683,工作表1!A1683:S1708,2,0)</f>
        <v>#N/A</v>
      </c>
    </row>
    <row r="1684" spans="2:2" x14ac:dyDescent="0.3">
      <c r="B1684" t="e">
        <f>VLOOKUP($A1684,工作表1!A1684:S1709,2,0)</f>
        <v>#N/A</v>
      </c>
    </row>
    <row r="1685" spans="2:2" x14ac:dyDescent="0.3">
      <c r="B1685" t="e">
        <f>VLOOKUP($A1685,工作表1!A1685:S1710,2,0)</f>
        <v>#N/A</v>
      </c>
    </row>
    <row r="1686" spans="2:2" x14ac:dyDescent="0.3">
      <c r="B1686" t="e">
        <f>VLOOKUP($A1686,工作表1!A1686:S1711,2,0)</f>
        <v>#N/A</v>
      </c>
    </row>
    <row r="1687" spans="2:2" x14ac:dyDescent="0.3">
      <c r="B1687" t="e">
        <f>VLOOKUP($A1687,工作表1!A1687:S1712,2,0)</f>
        <v>#N/A</v>
      </c>
    </row>
    <row r="1688" spans="2:2" x14ac:dyDescent="0.3">
      <c r="B1688" t="e">
        <f>VLOOKUP($A1688,工作表1!A1688:S1713,2,0)</f>
        <v>#N/A</v>
      </c>
    </row>
    <row r="1689" spans="2:2" x14ac:dyDescent="0.3">
      <c r="B1689" t="e">
        <f>VLOOKUP($A1689,工作表1!A1689:S1714,2,0)</f>
        <v>#N/A</v>
      </c>
    </row>
    <row r="1690" spans="2:2" x14ac:dyDescent="0.3">
      <c r="B1690" t="e">
        <f>VLOOKUP($A1690,工作表1!A1690:S1715,2,0)</f>
        <v>#N/A</v>
      </c>
    </row>
    <row r="1691" spans="2:2" x14ac:dyDescent="0.3">
      <c r="B1691" t="e">
        <f>VLOOKUP($A1691,工作表1!A1691:S1716,2,0)</f>
        <v>#N/A</v>
      </c>
    </row>
    <row r="1692" spans="2:2" x14ac:dyDescent="0.3">
      <c r="B1692" t="e">
        <f>VLOOKUP($A1692,工作表1!A1692:S1717,2,0)</f>
        <v>#N/A</v>
      </c>
    </row>
    <row r="1693" spans="2:2" x14ac:dyDescent="0.3">
      <c r="B1693" t="e">
        <f>VLOOKUP($A1693,工作表1!A1693:S1718,2,0)</f>
        <v>#N/A</v>
      </c>
    </row>
    <row r="1694" spans="2:2" x14ac:dyDescent="0.3">
      <c r="B1694" t="e">
        <f>VLOOKUP($A1694,工作表1!A1694:S1719,2,0)</f>
        <v>#N/A</v>
      </c>
    </row>
    <row r="1695" spans="2:2" x14ac:dyDescent="0.3">
      <c r="B1695" t="e">
        <f>VLOOKUP($A1695,工作表1!A1695:S1720,2,0)</f>
        <v>#N/A</v>
      </c>
    </row>
    <row r="1696" spans="2:2" x14ac:dyDescent="0.3">
      <c r="B1696" t="e">
        <f>VLOOKUP($A1696,工作表1!A1696:S1721,2,0)</f>
        <v>#N/A</v>
      </c>
    </row>
    <row r="1697" spans="2:2" x14ac:dyDescent="0.3">
      <c r="B1697" t="e">
        <f>VLOOKUP($A1697,工作表1!A1697:S1722,2,0)</f>
        <v>#N/A</v>
      </c>
    </row>
    <row r="1698" spans="2:2" x14ac:dyDescent="0.3">
      <c r="B1698" t="e">
        <f>VLOOKUP($A1698,工作表1!A1698:S1723,2,0)</f>
        <v>#N/A</v>
      </c>
    </row>
    <row r="1699" spans="2:2" x14ac:dyDescent="0.3">
      <c r="B1699" t="e">
        <f>VLOOKUP($A1699,工作表1!A1699:S1724,2,0)</f>
        <v>#N/A</v>
      </c>
    </row>
    <row r="1700" spans="2:2" x14ac:dyDescent="0.3">
      <c r="B1700" t="e">
        <f>VLOOKUP($A1700,工作表1!A1700:S1725,2,0)</f>
        <v>#N/A</v>
      </c>
    </row>
    <row r="1701" spans="2:2" x14ac:dyDescent="0.3">
      <c r="B1701" t="e">
        <f>VLOOKUP($A1701,工作表1!A1701:S1726,2,0)</f>
        <v>#N/A</v>
      </c>
    </row>
    <row r="1702" spans="2:2" x14ac:dyDescent="0.3">
      <c r="B1702" t="e">
        <f>VLOOKUP($A1702,工作表1!A1702:S1727,2,0)</f>
        <v>#N/A</v>
      </c>
    </row>
    <row r="1703" spans="2:2" x14ac:dyDescent="0.3">
      <c r="B1703" t="e">
        <f>VLOOKUP($A1703,工作表1!A1703:S1728,2,0)</f>
        <v>#N/A</v>
      </c>
    </row>
    <row r="1704" spans="2:2" x14ac:dyDescent="0.3">
      <c r="B1704" t="e">
        <f>VLOOKUP($A1704,工作表1!A1704:S1729,2,0)</f>
        <v>#N/A</v>
      </c>
    </row>
    <row r="1705" spans="2:2" x14ac:dyDescent="0.3">
      <c r="B1705" t="e">
        <f>VLOOKUP($A1705,工作表1!A1705:S1730,2,0)</f>
        <v>#N/A</v>
      </c>
    </row>
    <row r="1706" spans="2:2" x14ac:dyDescent="0.3">
      <c r="B1706" t="e">
        <f>VLOOKUP($A1706,工作表1!A1706:S1731,2,0)</f>
        <v>#N/A</v>
      </c>
    </row>
    <row r="1707" spans="2:2" x14ac:dyDescent="0.3">
      <c r="B1707" t="e">
        <f>VLOOKUP($A1707,工作表1!A1707:S1732,2,0)</f>
        <v>#N/A</v>
      </c>
    </row>
    <row r="1708" spans="2:2" x14ac:dyDescent="0.3">
      <c r="B1708" t="e">
        <f>VLOOKUP($A1708,工作表1!A1708:S1733,2,0)</f>
        <v>#N/A</v>
      </c>
    </row>
    <row r="1709" spans="2:2" x14ac:dyDescent="0.3">
      <c r="B1709" t="e">
        <f>VLOOKUP($A1709,工作表1!A1709:S1734,2,0)</f>
        <v>#N/A</v>
      </c>
    </row>
    <row r="1710" spans="2:2" x14ac:dyDescent="0.3">
      <c r="B1710" t="e">
        <f>VLOOKUP($A1710,工作表1!A1710:S1735,2,0)</f>
        <v>#N/A</v>
      </c>
    </row>
    <row r="1711" spans="2:2" x14ac:dyDescent="0.3">
      <c r="B1711" t="e">
        <f>VLOOKUP($A1711,工作表1!A1711:S1736,2,0)</f>
        <v>#N/A</v>
      </c>
    </row>
    <row r="1712" spans="2:2" x14ac:dyDescent="0.3">
      <c r="B1712" t="e">
        <f>VLOOKUP($A1712,工作表1!A1712:S1737,2,0)</f>
        <v>#N/A</v>
      </c>
    </row>
    <row r="1713" spans="2:2" x14ac:dyDescent="0.3">
      <c r="B1713" t="e">
        <f>VLOOKUP($A1713,工作表1!A1713:S1738,2,0)</f>
        <v>#N/A</v>
      </c>
    </row>
    <row r="1714" spans="2:2" x14ac:dyDescent="0.3">
      <c r="B1714" t="e">
        <f>VLOOKUP($A1714,工作表1!A1714:S1739,2,0)</f>
        <v>#N/A</v>
      </c>
    </row>
    <row r="1715" spans="2:2" x14ac:dyDescent="0.3">
      <c r="B1715" t="e">
        <f>VLOOKUP($A1715,工作表1!A1715:S1740,2,0)</f>
        <v>#N/A</v>
      </c>
    </row>
    <row r="1716" spans="2:2" x14ac:dyDescent="0.3">
      <c r="B1716" t="e">
        <f>VLOOKUP($A1716,工作表1!A1716:S1741,2,0)</f>
        <v>#N/A</v>
      </c>
    </row>
    <row r="1717" spans="2:2" x14ac:dyDescent="0.3">
      <c r="B1717" t="e">
        <f>VLOOKUP($A1717,工作表1!A1717:S1742,2,0)</f>
        <v>#N/A</v>
      </c>
    </row>
    <row r="1718" spans="2:2" x14ac:dyDescent="0.3">
      <c r="B1718" t="e">
        <f>VLOOKUP($A1718,工作表1!A1718:S1743,2,0)</f>
        <v>#N/A</v>
      </c>
    </row>
    <row r="1719" spans="2:2" x14ac:dyDescent="0.3">
      <c r="B1719" t="e">
        <f>VLOOKUP($A1719,工作表1!A1719:S1744,2,0)</f>
        <v>#N/A</v>
      </c>
    </row>
    <row r="1720" spans="2:2" x14ac:dyDescent="0.3">
      <c r="B1720" t="e">
        <f>VLOOKUP($A1720,工作表1!A1720:S1745,2,0)</f>
        <v>#N/A</v>
      </c>
    </row>
    <row r="1721" spans="2:2" x14ac:dyDescent="0.3">
      <c r="B1721" t="e">
        <f>VLOOKUP($A1721,工作表1!A1721:S1746,2,0)</f>
        <v>#N/A</v>
      </c>
    </row>
    <row r="1722" spans="2:2" x14ac:dyDescent="0.3">
      <c r="B1722" t="e">
        <f>VLOOKUP($A1722,工作表1!A1722:S1747,2,0)</f>
        <v>#N/A</v>
      </c>
    </row>
    <row r="1723" spans="2:2" x14ac:dyDescent="0.3">
      <c r="B1723" t="e">
        <f>VLOOKUP($A1723,工作表1!A1723:S1748,2,0)</f>
        <v>#N/A</v>
      </c>
    </row>
    <row r="1724" spans="2:2" x14ac:dyDescent="0.3">
      <c r="B1724" t="e">
        <f>VLOOKUP($A1724,工作表1!A1724:S1749,2,0)</f>
        <v>#N/A</v>
      </c>
    </row>
    <row r="1725" spans="2:2" x14ac:dyDescent="0.3">
      <c r="B1725" t="e">
        <f>VLOOKUP($A1725,工作表1!A1725:S1750,2,0)</f>
        <v>#N/A</v>
      </c>
    </row>
    <row r="1726" spans="2:2" x14ac:dyDescent="0.3">
      <c r="B1726" t="e">
        <f>VLOOKUP($A1726,工作表1!A1726:S1751,2,0)</f>
        <v>#N/A</v>
      </c>
    </row>
    <row r="1727" spans="2:2" x14ac:dyDescent="0.3">
      <c r="B1727" t="e">
        <f>VLOOKUP($A1727,工作表1!A1727:S1752,2,0)</f>
        <v>#N/A</v>
      </c>
    </row>
    <row r="1728" spans="2:2" x14ac:dyDescent="0.3">
      <c r="B1728" t="e">
        <f>VLOOKUP($A1728,工作表1!A1728:S1753,2,0)</f>
        <v>#N/A</v>
      </c>
    </row>
    <row r="1729" spans="2:2" x14ac:dyDescent="0.3">
      <c r="B1729" t="e">
        <f>VLOOKUP($A1729,工作表1!A1729:S1754,2,0)</f>
        <v>#N/A</v>
      </c>
    </row>
    <row r="1730" spans="2:2" x14ac:dyDescent="0.3">
      <c r="B1730" t="e">
        <f>VLOOKUP($A1730,工作表1!A1730:S1755,2,0)</f>
        <v>#N/A</v>
      </c>
    </row>
    <row r="1731" spans="2:2" x14ac:dyDescent="0.3">
      <c r="B1731" t="e">
        <f>VLOOKUP($A1731,工作表1!A1731:S1756,2,0)</f>
        <v>#N/A</v>
      </c>
    </row>
    <row r="1732" spans="2:2" x14ac:dyDescent="0.3">
      <c r="B1732" t="e">
        <f>VLOOKUP($A1732,工作表1!A1732:S1757,2,0)</f>
        <v>#N/A</v>
      </c>
    </row>
    <row r="1733" spans="2:2" x14ac:dyDescent="0.3">
      <c r="B1733" t="e">
        <f>VLOOKUP($A1733,工作表1!A1733:S1758,2,0)</f>
        <v>#N/A</v>
      </c>
    </row>
    <row r="1734" spans="2:2" x14ac:dyDescent="0.3">
      <c r="B1734" t="e">
        <f>VLOOKUP($A1734,工作表1!A1734:S1759,2,0)</f>
        <v>#N/A</v>
      </c>
    </row>
    <row r="1735" spans="2:2" x14ac:dyDescent="0.3">
      <c r="B1735" t="e">
        <f>VLOOKUP($A1735,工作表1!A1735:S1760,2,0)</f>
        <v>#N/A</v>
      </c>
    </row>
    <row r="1736" spans="2:2" x14ac:dyDescent="0.3">
      <c r="B1736" t="e">
        <f>VLOOKUP($A1736,工作表1!A1736:S1761,2,0)</f>
        <v>#N/A</v>
      </c>
    </row>
    <row r="1737" spans="2:2" x14ac:dyDescent="0.3">
      <c r="B1737" t="e">
        <f>VLOOKUP($A1737,工作表1!A1737:S1762,2,0)</f>
        <v>#N/A</v>
      </c>
    </row>
    <row r="1738" spans="2:2" x14ac:dyDescent="0.3">
      <c r="B1738" t="e">
        <f>VLOOKUP($A1738,工作表1!A1738:S1763,2,0)</f>
        <v>#N/A</v>
      </c>
    </row>
    <row r="1739" spans="2:2" x14ac:dyDescent="0.3">
      <c r="B1739" t="e">
        <f>VLOOKUP($A1739,工作表1!A1739:S1764,2,0)</f>
        <v>#N/A</v>
      </c>
    </row>
    <row r="1740" spans="2:2" x14ac:dyDescent="0.3">
      <c r="B1740" t="e">
        <f>VLOOKUP($A1740,工作表1!A1740:S1765,2,0)</f>
        <v>#N/A</v>
      </c>
    </row>
    <row r="1741" spans="2:2" x14ac:dyDescent="0.3">
      <c r="B1741" t="e">
        <f>VLOOKUP($A1741,工作表1!A1741:S1766,2,0)</f>
        <v>#N/A</v>
      </c>
    </row>
    <row r="1742" spans="2:2" x14ac:dyDescent="0.3">
      <c r="B1742" t="e">
        <f>VLOOKUP($A1742,工作表1!A1742:S1767,2,0)</f>
        <v>#N/A</v>
      </c>
    </row>
    <row r="1743" spans="2:2" x14ac:dyDescent="0.3">
      <c r="B1743" t="e">
        <f>VLOOKUP($A1743,工作表1!A1743:S1768,2,0)</f>
        <v>#N/A</v>
      </c>
    </row>
    <row r="1744" spans="2:2" x14ac:dyDescent="0.3">
      <c r="B1744" t="e">
        <f>VLOOKUP($A1744,工作表1!A1744:S1769,2,0)</f>
        <v>#N/A</v>
      </c>
    </row>
    <row r="1745" spans="2:2" x14ac:dyDescent="0.3">
      <c r="B1745" t="e">
        <f>VLOOKUP($A1745,工作表1!A1745:S1770,2,0)</f>
        <v>#N/A</v>
      </c>
    </row>
    <row r="1746" spans="2:2" x14ac:dyDescent="0.3">
      <c r="B1746" t="e">
        <f>VLOOKUP($A1746,工作表1!A1746:S1771,2,0)</f>
        <v>#N/A</v>
      </c>
    </row>
    <row r="1747" spans="2:2" x14ac:dyDescent="0.3">
      <c r="B1747" t="e">
        <f>VLOOKUP($A1747,工作表1!A1747:S1772,2,0)</f>
        <v>#N/A</v>
      </c>
    </row>
    <row r="1748" spans="2:2" x14ac:dyDescent="0.3">
      <c r="B1748" t="e">
        <f>VLOOKUP($A1748,工作表1!A1748:S1773,2,0)</f>
        <v>#N/A</v>
      </c>
    </row>
    <row r="1749" spans="2:2" x14ac:dyDescent="0.3">
      <c r="B1749" t="e">
        <f>VLOOKUP($A1749,工作表1!A1749:S1774,2,0)</f>
        <v>#N/A</v>
      </c>
    </row>
    <row r="1750" spans="2:2" x14ac:dyDescent="0.3">
      <c r="B1750" t="e">
        <f>VLOOKUP($A1750,工作表1!A1750:S1775,2,0)</f>
        <v>#N/A</v>
      </c>
    </row>
    <row r="1751" spans="2:2" x14ac:dyDescent="0.3">
      <c r="B1751" t="e">
        <f>VLOOKUP($A1751,工作表1!A1751:S1776,2,0)</f>
        <v>#N/A</v>
      </c>
    </row>
    <row r="1752" spans="2:2" x14ac:dyDescent="0.3">
      <c r="B1752" t="e">
        <f>VLOOKUP($A1752,工作表1!A1752:S1777,2,0)</f>
        <v>#N/A</v>
      </c>
    </row>
    <row r="1753" spans="2:2" x14ac:dyDescent="0.3">
      <c r="B1753" t="e">
        <f>VLOOKUP($A1753,工作表1!A1753:S1778,2,0)</f>
        <v>#N/A</v>
      </c>
    </row>
    <row r="1754" spans="2:2" x14ac:dyDescent="0.3">
      <c r="B1754" t="e">
        <f>VLOOKUP($A1754,工作表1!A1754:S1779,2,0)</f>
        <v>#N/A</v>
      </c>
    </row>
    <row r="1755" spans="2:2" x14ac:dyDescent="0.3">
      <c r="B1755" t="e">
        <f>VLOOKUP($A1755,工作表1!A1755:S1780,2,0)</f>
        <v>#N/A</v>
      </c>
    </row>
    <row r="1756" spans="2:2" x14ac:dyDescent="0.3">
      <c r="B1756" t="e">
        <f>VLOOKUP($A1756,工作表1!A1756:S1781,2,0)</f>
        <v>#N/A</v>
      </c>
    </row>
    <row r="1757" spans="2:2" x14ac:dyDescent="0.3">
      <c r="B1757" t="e">
        <f>VLOOKUP($A1757,工作表1!A1757:S1782,2,0)</f>
        <v>#N/A</v>
      </c>
    </row>
    <row r="1758" spans="2:2" x14ac:dyDescent="0.3">
      <c r="B1758" t="e">
        <f>VLOOKUP($A1758,工作表1!A1758:S1783,2,0)</f>
        <v>#N/A</v>
      </c>
    </row>
    <row r="1759" spans="2:2" x14ac:dyDescent="0.3">
      <c r="B1759" t="e">
        <f>VLOOKUP($A1759,工作表1!A1759:S1784,2,0)</f>
        <v>#N/A</v>
      </c>
    </row>
    <row r="1760" spans="2:2" x14ac:dyDescent="0.3">
      <c r="B1760" t="e">
        <f>VLOOKUP($A1760,工作表1!A1760:S1785,2,0)</f>
        <v>#N/A</v>
      </c>
    </row>
    <row r="1761" spans="2:2" x14ac:dyDescent="0.3">
      <c r="B1761" t="e">
        <f>VLOOKUP($A1761,工作表1!A1761:S1786,2,0)</f>
        <v>#N/A</v>
      </c>
    </row>
    <row r="1762" spans="2:2" x14ac:dyDescent="0.3">
      <c r="B1762" t="e">
        <f>VLOOKUP($A1762,工作表1!A1762:S1787,2,0)</f>
        <v>#N/A</v>
      </c>
    </row>
    <row r="1763" spans="2:2" x14ac:dyDescent="0.3">
      <c r="B1763" t="e">
        <f>VLOOKUP($A1763,工作表1!A1763:S1788,2,0)</f>
        <v>#N/A</v>
      </c>
    </row>
    <row r="1764" spans="2:2" x14ac:dyDescent="0.3">
      <c r="B1764" t="e">
        <f>VLOOKUP($A1764,工作表1!A1764:S1789,2,0)</f>
        <v>#N/A</v>
      </c>
    </row>
    <row r="1765" spans="2:2" x14ac:dyDescent="0.3">
      <c r="B1765" t="e">
        <f>VLOOKUP($A1765,工作表1!A1765:S1790,2,0)</f>
        <v>#N/A</v>
      </c>
    </row>
    <row r="1766" spans="2:2" x14ac:dyDescent="0.3">
      <c r="B1766" t="e">
        <f>VLOOKUP($A1766,工作表1!A1766:S1791,2,0)</f>
        <v>#N/A</v>
      </c>
    </row>
    <row r="1767" spans="2:2" x14ac:dyDescent="0.3">
      <c r="B1767" t="e">
        <f>VLOOKUP($A1767,工作表1!A1767:S1792,2,0)</f>
        <v>#N/A</v>
      </c>
    </row>
    <row r="1768" spans="2:2" x14ac:dyDescent="0.3">
      <c r="B1768" t="e">
        <f>VLOOKUP($A1768,工作表1!A1768:S1793,2,0)</f>
        <v>#N/A</v>
      </c>
    </row>
    <row r="1769" spans="2:2" x14ac:dyDescent="0.3">
      <c r="B1769" t="e">
        <f>VLOOKUP($A1769,工作表1!A1769:S1794,2,0)</f>
        <v>#N/A</v>
      </c>
    </row>
    <row r="1770" spans="2:2" x14ac:dyDescent="0.3">
      <c r="B1770" t="e">
        <f>VLOOKUP($A1770,工作表1!A1770:S1795,2,0)</f>
        <v>#N/A</v>
      </c>
    </row>
    <row r="1771" spans="2:2" x14ac:dyDescent="0.3">
      <c r="B1771" t="e">
        <f>VLOOKUP($A1771,工作表1!A1771:S1796,2,0)</f>
        <v>#N/A</v>
      </c>
    </row>
    <row r="1772" spans="2:2" x14ac:dyDescent="0.3">
      <c r="B1772" t="e">
        <f>VLOOKUP($A1772,工作表1!A1772:S1797,2,0)</f>
        <v>#N/A</v>
      </c>
    </row>
    <row r="1773" spans="2:2" x14ac:dyDescent="0.3">
      <c r="B1773" t="e">
        <f>VLOOKUP($A1773,工作表1!A1773:S1798,2,0)</f>
        <v>#N/A</v>
      </c>
    </row>
    <row r="1774" spans="2:2" x14ac:dyDescent="0.3">
      <c r="B1774" t="e">
        <f>VLOOKUP($A1774,工作表1!A1774:S1799,2,0)</f>
        <v>#N/A</v>
      </c>
    </row>
    <row r="1775" spans="2:2" x14ac:dyDescent="0.3">
      <c r="B1775" t="e">
        <f>VLOOKUP($A1775,工作表1!A1775:S1800,2,0)</f>
        <v>#N/A</v>
      </c>
    </row>
    <row r="1776" spans="2:2" x14ac:dyDescent="0.3">
      <c r="B1776" t="e">
        <f>VLOOKUP($A1776,工作表1!A1776:S1801,2,0)</f>
        <v>#N/A</v>
      </c>
    </row>
    <row r="1777" spans="2:2" x14ac:dyDescent="0.3">
      <c r="B1777" t="e">
        <f>VLOOKUP($A1777,工作表1!A1777:S1802,2,0)</f>
        <v>#N/A</v>
      </c>
    </row>
    <row r="1778" spans="2:2" x14ac:dyDescent="0.3">
      <c r="B1778" t="e">
        <f>VLOOKUP($A1778,工作表1!A1778:S1803,2,0)</f>
        <v>#N/A</v>
      </c>
    </row>
    <row r="1779" spans="2:2" x14ac:dyDescent="0.3">
      <c r="B1779" t="e">
        <f>VLOOKUP($A1779,工作表1!A1779:S1804,2,0)</f>
        <v>#N/A</v>
      </c>
    </row>
    <row r="1780" spans="2:2" x14ac:dyDescent="0.3">
      <c r="B1780" t="e">
        <f>VLOOKUP($A1780,工作表1!A1780:S1805,2,0)</f>
        <v>#N/A</v>
      </c>
    </row>
    <row r="1781" spans="2:2" x14ac:dyDescent="0.3">
      <c r="B1781" t="e">
        <f>VLOOKUP($A1781,工作表1!A1781:S1806,2,0)</f>
        <v>#N/A</v>
      </c>
    </row>
    <row r="1782" spans="2:2" x14ac:dyDescent="0.3">
      <c r="B1782" t="e">
        <f>VLOOKUP($A1782,工作表1!A1782:S1807,2,0)</f>
        <v>#N/A</v>
      </c>
    </row>
    <row r="1783" spans="2:2" x14ac:dyDescent="0.3">
      <c r="B1783" t="e">
        <f>VLOOKUP($A1783,工作表1!A1783:S1808,2,0)</f>
        <v>#N/A</v>
      </c>
    </row>
    <row r="1784" spans="2:2" x14ac:dyDescent="0.3">
      <c r="B1784" t="e">
        <f>VLOOKUP($A1784,工作表1!A1784:S1809,2,0)</f>
        <v>#N/A</v>
      </c>
    </row>
    <row r="1785" spans="2:2" x14ac:dyDescent="0.3">
      <c r="B1785" t="e">
        <f>VLOOKUP($A1785,工作表1!A1785:S1810,2,0)</f>
        <v>#N/A</v>
      </c>
    </row>
    <row r="1786" spans="2:2" x14ac:dyDescent="0.3">
      <c r="B1786" t="e">
        <f>VLOOKUP($A1786,工作表1!A1786:S1811,2,0)</f>
        <v>#N/A</v>
      </c>
    </row>
    <row r="1787" spans="2:2" x14ac:dyDescent="0.3">
      <c r="B1787" t="e">
        <f>VLOOKUP($A1787,工作表1!A1787:S1812,2,0)</f>
        <v>#N/A</v>
      </c>
    </row>
    <row r="1788" spans="2:2" x14ac:dyDescent="0.3">
      <c r="B1788" t="e">
        <f>VLOOKUP($A1788,工作表1!A1788:S1813,2,0)</f>
        <v>#N/A</v>
      </c>
    </row>
    <row r="1789" spans="2:2" x14ac:dyDescent="0.3">
      <c r="B1789" t="e">
        <f>VLOOKUP($A1789,工作表1!A1789:S1814,2,0)</f>
        <v>#N/A</v>
      </c>
    </row>
    <row r="1790" spans="2:2" x14ac:dyDescent="0.3">
      <c r="B1790" t="e">
        <f>VLOOKUP($A1790,工作表1!A1790:S1815,2,0)</f>
        <v>#N/A</v>
      </c>
    </row>
    <row r="1791" spans="2:2" x14ac:dyDescent="0.3">
      <c r="B1791" t="e">
        <f>VLOOKUP($A1791,工作表1!A1791:S1816,2,0)</f>
        <v>#N/A</v>
      </c>
    </row>
    <row r="1792" spans="2:2" x14ac:dyDescent="0.3">
      <c r="B1792" t="e">
        <f>VLOOKUP($A1792,工作表1!A1792:S1817,2,0)</f>
        <v>#N/A</v>
      </c>
    </row>
    <row r="1793" spans="2:2" x14ac:dyDescent="0.3">
      <c r="B1793" t="e">
        <f>VLOOKUP($A1793,工作表1!A1793:S1818,2,0)</f>
        <v>#N/A</v>
      </c>
    </row>
    <row r="1794" spans="2:2" x14ac:dyDescent="0.3">
      <c r="B1794" t="e">
        <f>VLOOKUP($A1794,工作表1!A1794:S1819,2,0)</f>
        <v>#N/A</v>
      </c>
    </row>
    <row r="1795" spans="2:2" x14ac:dyDescent="0.3">
      <c r="B1795" t="e">
        <f>VLOOKUP($A1795,工作表1!A1795:S1820,2,0)</f>
        <v>#N/A</v>
      </c>
    </row>
    <row r="1796" spans="2:2" x14ac:dyDescent="0.3">
      <c r="B1796" t="e">
        <f>VLOOKUP($A1796,工作表1!A1796:S1821,2,0)</f>
        <v>#N/A</v>
      </c>
    </row>
    <row r="1797" spans="2:2" x14ac:dyDescent="0.3">
      <c r="B1797" t="e">
        <f>VLOOKUP($A1797,工作表1!A1797:S1822,2,0)</f>
        <v>#N/A</v>
      </c>
    </row>
    <row r="1798" spans="2:2" x14ac:dyDescent="0.3">
      <c r="B1798" t="e">
        <f>VLOOKUP($A1798,工作表1!A1798:S1823,2,0)</f>
        <v>#N/A</v>
      </c>
    </row>
    <row r="1799" spans="2:2" x14ac:dyDescent="0.3">
      <c r="B1799" t="e">
        <f>VLOOKUP($A1799,工作表1!A1799:S1824,2,0)</f>
        <v>#N/A</v>
      </c>
    </row>
    <row r="1800" spans="2:2" x14ac:dyDescent="0.3">
      <c r="B1800" t="e">
        <f>VLOOKUP($A1800,工作表1!A1800:S1825,2,0)</f>
        <v>#N/A</v>
      </c>
    </row>
    <row r="1801" spans="2:2" x14ac:dyDescent="0.3">
      <c r="B1801" t="e">
        <f>VLOOKUP($A1801,工作表1!A1801:S1826,2,0)</f>
        <v>#N/A</v>
      </c>
    </row>
    <row r="1802" spans="2:2" x14ac:dyDescent="0.3">
      <c r="B1802" t="e">
        <f>VLOOKUP($A1802,工作表1!A1802:S1827,2,0)</f>
        <v>#N/A</v>
      </c>
    </row>
    <row r="1803" spans="2:2" x14ac:dyDescent="0.3">
      <c r="B1803" t="e">
        <f>VLOOKUP($A1803,工作表1!A1803:S1828,2,0)</f>
        <v>#N/A</v>
      </c>
    </row>
    <row r="1804" spans="2:2" x14ac:dyDescent="0.3">
      <c r="B1804" t="e">
        <f>VLOOKUP($A1804,工作表1!A1804:S1829,2,0)</f>
        <v>#N/A</v>
      </c>
    </row>
    <row r="1805" spans="2:2" x14ac:dyDescent="0.3">
      <c r="B1805" t="e">
        <f>VLOOKUP($A1805,工作表1!A1805:S1830,2,0)</f>
        <v>#N/A</v>
      </c>
    </row>
    <row r="1806" spans="2:2" x14ac:dyDescent="0.3">
      <c r="B1806" t="e">
        <f>VLOOKUP($A1806,工作表1!A1806:S1831,2,0)</f>
        <v>#N/A</v>
      </c>
    </row>
    <row r="1807" spans="2:2" x14ac:dyDescent="0.3">
      <c r="B1807" t="e">
        <f>VLOOKUP($A1807,工作表1!A1807:S1832,2,0)</f>
        <v>#N/A</v>
      </c>
    </row>
    <row r="1808" spans="2:2" x14ac:dyDescent="0.3">
      <c r="B1808" t="e">
        <f>VLOOKUP($A1808,工作表1!A1808:S1833,2,0)</f>
        <v>#N/A</v>
      </c>
    </row>
    <row r="1809" spans="2:2" x14ac:dyDescent="0.3">
      <c r="B1809" t="e">
        <f>VLOOKUP($A1809,工作表1!A1809:S1834,2,0)</f>
        <v>#N/A</v>
      </c>
    </row>
    <row r="1810" spans="2:2" x14ac:dyDescent="0.3">
      <c r="B1810" t="e">
        <f>VLOOKUP($A1810,工作表1!A1810:S1835,2,0)</f>
        <v>#N/A</v>
      </c>
    </row>
    <row r="1811" spans="2:2" x14ac:dyDescent="0.3">
      <c r="B1811" t="e">
        <f>VLOOKUP($A1811,工作表1!A1811:S1836,2,0)</f>
        <v>#N/A</v>
      </c>
    </row>
    <row r="1812" spans="2:2" x14ac:dyDescent="0.3">
      <c r="B1812" t="e">
        <f>VLOOKUP($A1812,工作表1!A1812:S1837,2,0)</f>
        <v>#N/A</v>
      </c>
    </row>
    <row r="1813" spans="2:2" x14ac:dyDescent="0.3">
      <c r="B1813" t="e">
        <f>VLOOKUP($A1813,工作表1!A1813:S1838,2,0)</f>
        <v>#N/A</v>
      </c>
    </row>
    <row r="1814" spans="2:2" x14ac:dyDescent="0.3">
      <c r="B1814" t="e">
        <f>VLOOKUP($A1814,工作表1!A1814:S1839,2,0)</f>
        <v>#N/A</v>
      </c>
    </row>
    <row r="1815" spans="2:2" x14ac:dyDescent="0.3">
      <c r="B1815" t="e">
        <f>VLOOKUP($A1815,工作表1!A1815:S1840,2,0)</f>
        <v>#N/A</v>
      </c>
    </row>
    <row r="1816" spans="2:2" x14ac:dyDescent="0.3">
      <c r="B1816" t="e">
        <f>VLOOKUP($A1816,工作表1!A1816:S1841,2,0)</f>
        <v>#N/A</v>
      </c>
    </row>
    <row r="1817" spans="2:2" x14ac:dyDescent="0.3">
      <c r="B1817" t="e">
        <f>VLOOKUP($A1817,工作表1!A1817:S1842,2,0)</f>
        <v>#N/A</v>
      </c>
    </row>
    <row r="1818" spans="2:2" x14ac:dyDescent="0.3">
      <c r="B1818" t="e">
        <f>VLOOKUP($A1818,工作表1!A1818:S1843,2,0)</f>
        <v>#N/A</v>
      </c>
    </row>
    <row r="1819" spans="2:2" x14ac:dyDescent="0.3">
      <c r="B1819" t="e">
        <f>VLOOKUP($A1819,工作表1!A1819:S1844,2,0)</f>
        <v>#N/A</v>
      </c>
    </row>
    <row r="1820" spans="2:2" x14ac:dyDescent="0.3">
      <c r="B1820" t="e">
        <f>VLOOKUP($A1820,工作表1!A1820:S1845,2,0)</f>
        <v>#N/A</v>
      </c>
    </row>
    <row r="1821" spans="2:2" x14ac:dyDescent="0.3">
      <c r="B1821" t="e">
        <f>VLOOKUP($A1821,工作表1!A1821:S1846,2,0)</f>
        <v>#N/A</v>
      </c>
    </row>
    <row r="1822" spans="2:2" x14ac:dyDescent="0.3">
      <c r="B1822" t="e">
        <f>VLOOKUP($A1822,工作表1!A1822:S1847,2,0)</f>
        <v>#N/A</v>
      </c>
    </row>
    <row r="1823" spans="2:2" x14ac:dyDescent="0.3">
      <c r="B1823" t="e">
        <f>VLOOKUP($A1823,工作表1!A1823:S1848,2,0)</f>
        <v>#N/A</v>
      </c>
    </row>
    <row r="1824" spans="2:2" x14ac:dyDescent="0.3">
      <c r="B1824" t="e">
        <f>VLOOKUP($A1824,工作表1!A1824:S1849,2,0)</f>
        <v>#N/A</v>
      </c>
    </row>
    <row r="1825" spans="2:2" x14ac:dyDescent="0.3">
      <c r="B1825" t="e">
        <f>VLOOKUP($A1825,工作表1!A1825:S1850,2,0)</f>
        <v>#N/A</v>
      </c>
    </row>
    <row r="1826" spans="2:2" x14ac:dyDescent="0.3">
      <c r="B1826" t="e">
        <f>VLOOKUP($A1826,工作表1!A1826:S1851,2,0)</f>
        <v>#N/A</v>
      </c>
    </row>
    <row r="1827" spans="2:2" x14ac:dyDescent="0.3">
      <c r="B1827" t="e">
        <f>VLOOKUP($A1827,工作表1!A1827:S1852,2,0)</f>
        <v>#N/A</v>
      </c>
    </row>
    <row r="1828" spans="2:2" x14ac:dyDescent="0.3">
      <c r="B1828" t="e">
        <f>VLOOKUP($A1828,工作表1!A1828:S1853,2,0)</f>
        <v>#N/A</v>
      </c>
    </row>
    <row r="1829" spans="2:2" x14ac:dyDescent="0.3">
      <c r="B1829" t="e">
        <f>VLOOKUP($A1829,工作表1!A1829:S1854,2,0)</f>
        <v>#N/A</v>
      </c>
    </row>
    <row r="1830" spans="2:2" x14ac:dyDescent="0.3">
      <c r="B1830" t="e">
        <f>VLOOKUP($A1830,工作表1!A1830:S1855,2,0)</f>
        <v>#N/A</v>
      </c>
    </row>
    <row r="1831" spans="2:2" x14ac:dyDescent="0.3">
      <c r="B1831" t="e">
        <f>VLOOKUP($A1831,工作表1!A1831:S1856,2,0)</f>
        <v>#N/A</v>
      </c>
    </row>
    <row r="1832" spans="2:2" x14ac:dyDescent="0.3">
      <c r="B1832" t="e">
        <f>VLOOKUP($A1832,工作表1!A1832:S1857,2,0)</f>
        <v>#N/A</v>
      </c>
    </row>
    <row r="1833" spans="2:2" x14ac:dyDescent="0.3">
      <c r="B1833" t="e">
        <f>VLOOKUP($A1833,工作表1!A1833:S1858,2,0)</f>
        <v>#N/A</v>
      </c>
    </row>
    <row r="1834" spans="2:2" x14ac:dyDescent="0.3">
      <c r="B1834" t="e">
        <f>VLOOKUP($A1834,工作表1!A1834:S1859,2,0)</f>
        <v>#N/A</v>
      </c>
    </row>
    <row r="1835" spans="2:2" x14ac:dyDescent="0.3">
      <c r="B1835" t="e">
        <f>VLOOKUP($A1835,工作表1!A1835:S1860,2,0)</f>
        <v>#N/A</v>
      </c>
    </row>
    <row r="1836" spans="2:2" x14ac:dyDescent="0.3">
      <c r="B1836" t="e">
        <f>VLOOKUP($A1836,工作表1!A1836:S1861,2,0)</f>
        <v>#N/A</v>
      </c>
    </row>
    <row r="1837" spans="2:2" x14ac:dyDescent="0.3">
      <c r="B1837" t="e">
        <f>VLOOKUP($A1837,工作表1!A1837:S1862,2,0)</f>
        <v>#N/A</v>
      </c>
    </row>
    <row r="1838" spans="2:2" x14ac:dyDescent="0.3">
      <c r="B1838" t="e">
        <f>VLOOKUP($A1838,工作表1!A1838:S1863,2,0)</f>
        <v>#N/A</v>
      </c>
    </row>
    <row r="1839" spans="2:2" x14ac:dyDescent="0.3">
      <c r="B1839" t="e">
        <f>VLOOKUP($A1839,工作表1!A1839:S1864,2,0)</f>
        <v>#N/A</v>
      </c>
    </row>
    <row r="1840" spans="2:2" x14ac:dyDescent="0.3">
      <c r="B1840" t="e">
        <f>VLOOKUP($A1840,工作表1!A1840:S1865,2,0)</f>
        <v>#N/A</v>
      </c>
    </row>
    <row r="1841" spans="2:2" x14ac:dyDescent="0.3">
      <c r="B1841" t="e">
        <f>VLOOKUP($A1841,工作表1!A1841:S1866,2,0)</f>
        <v>#N/A</v>
      </c>
    </row>
    <row r="1842" spans="2:2" x14ac:dyDescent="0.3">
      <c r="B1842" t="e">
        <f>VLOOKUP($A1842,工作表1!A1842:S1867,2,0)</f>
        <v>#N/A</v>
      </c>
    </row>
    <row r="1843" spans="2:2" x14ac:dyDescent="0.3">
      <c r="B1843" t="e">
        <f>VLOOKUP($A1843,工作表1!A1843:S1868,2,0)</f>
        <v>#N/A</v>
      </c>
    </row>
    <row r="1844" spans="2:2" x14ac:dyDescent="0.3">
      <c r="B1844" t="e">
        <f>VLOOKUP($A1844,工作表1!A1844:S1869,2,0)</f>
        <v>#N/A</v>
      </c>
    </row>
    <row r="1845" spans="2:2" x14ac:dyDescent="0.3">
      <c r="B1845" t="e">
        <f>VLOOKUP($A1845,工作表1!A1845:S1870,2,0)</f>
        <v>#N/A</v>
      </c>
    </row>
    <row r="1846" spans="2:2" x14ac:dyDescent="0.3">
      <c r="B1846" t="e">
        <f>VLOOKUP($A1846,工作表1!A1846:S1871,2,0)</f>
        <v>#N/A</v>
      </c>
    </row>
    <row r="1847" spans="2:2" x14ac:dyDescent="0.3">
      <c r="B1847" t="e">
        <f>VLOOKUP($A1847,工作表1!A1847:S1872,2,0)</f>
        <v>#N/A</v>
      </c>
    </row>
    <row r="1848" spans="2:2" x14ac:dyDescent="0.3">
      <c r="B1848" t="e">
        <f>VLOOKUP($A1848,工作表1!A1848:S1873,2,0)</f>
        <v>#N/A</v>
      </c>
    </row>
    <row r="1849" spans="2:2" x14ac:dyDescent="0.3">
      <c r="B1849" t="e">
        <f>VLOOKUP($A1849,工作表1!A1849:S1874,2,0)</f>
        <v>#N/A</v>
      </c>
    </row>
    <row r="1850" spans="2:2" x14ac:dyDescent="0.3">
      <c r="B1850" t="e">
        <f>VLOOKUP($A1850,工作表1!A1850:S1875,2,0)</f>
        <v>#N/A</v>
      </c>
    </row>
    <row r="1851" spans="2:2" x14ac:dyDescent="0.3">
      <c r="B1851" t="e">
        <f>VLOOKUP($A1851,工作表1!A1851:S1876,2,0)</f>
        <v>#N/A</v>
      </c>
    </row>
    <row r="1852" spans="2:2" x14ac:dyDescent="0.3">
      <c r="B1852" t="e">
        <f>VLOOKUP($A1852,工作表1!A1852:S1877,2,0)</f>
        <v>#N/A</v>
      </c>
    </row>
    <row r="1853" spans="2:2" x14ac:dyDescent="0.3">
      <c r="B1853" t="e">
        <f>VLOOKUP($A1853,工作表1!A1853:S1878,2,0)</f>
        <v>#N/A</v>
      </c>
    </row>
    <row r="1854" spans="2:2" x14ac:dyDescent="0.3">
      <c r="B1854" t="e">
        <f>VLOOKUP($A1854,工作表1!A1854:S1879,2,0)</f>
        <v>#N/A</v>
      </c>
    </row>
    <row r="1855" spans="2:2" x14ac:dyDescent="0.3">
      <c r="B1855" t="e">
        <f>VLOOKUP($A1855,工作表1!A1855:S1880,2,0)</f>
        <v>#N/A</v>
      </c>
    </row>
    <row r="1856" spans="2:2" x14ac:dyDescent="0.3">
      <c r="B1856" t="e">
        <f>VLOOKUP($A1856,工作表1!A1856:S1881,2,0)</f>
        <v>#N/A</v>
      </c>
    </row>
    <row r="1857" spans="2:2" x14ac:dyDescent="0.3">
      <c r="B1857" t="e">
        <f>VLOOKUP($A1857,工作表1!A1857:S1882,2,0)</f>
        <v>#N/A</v>
      </c>
    </row>
    <row r="1858" spans="2:2" x14ac:dyDescent="0.3">
      <c r="B1858" t="e">
        <f>VLOOKUP($A1858,工作表1!A1858:S1883,2,0)</f>
        <v>#N/A</v>
      </c>
    </row>
    <row r="1859" spans="2:2" x14ac:dyDescent="0.3">
      <c r="B1859" t="e">
        <f>VLOOKUP($A1859,工作表1!A1859:S1884,2,0)</f>
        <v>#N/A</v>
      </c>
    </row>
    <row r="1860" spans="2:2" x14ac:dyDescent="0.3">
      <c r="B1860" t="e">
        <f>VLOOKUP($A1860,工作表1!A1860:S1885,2,0)</f>
        <v>#N/A</v>
      </c>
    </row>
    <row r="1861" spans="2:2" x14ac:dyDescent="0.3">
      <c r="B1861" t="e">
        <f>VLOOKUP($A1861,工作表1!A1861:S1886,2,0)</f>
        <v>#N/A</v>
      </c>
    </row>
    <row r="1862" spans="2:2" x14ac:dyDescent="0.3">
      <c r="B1862" t="e">
        <f>VLOOKUP($A1862,工作表1!A1862:S1887,2,0)</f>
        <v>#N/A</v>
      </c>
    </row>
    <row r="1863" spans="2:2" x14ac:dyDescent="0.3">
      <c r="B1863" t="e">
        <f>VLOOKUP($A1863,工作表1!A1863:S1888,2,0)</f>
        <v>#N/A</v>
      </c>
    </row>
    <row r="1864" spans="2:2" x14ac:dyDescent="0.3">
      <c r="B1864" t="e">
        <f>VLOOKUP($A1864,工作表1!A1864:S1889,2,0)</f>
        <v>#N/A</v>
      </c>
    </row>
    <row r="1865" spans="2:2" x14ac:dyDescent="0.3">
      <c r="B1865" t="e">
        <f>VLOOKUP($A1865,工作表1!A1865:S1890,2,0)</f>
        <v>#N/A</v>
      </c>
    </row>
    <row r="1866" spans="2:2" x14ac:dyDescent="0.3">
      <c r="B1866" t="e">
        <f>VLOOKUP($A1866,工作表1!A1866:S1891,2,0)</f>
        <v>#N/A</v>
      </c>
    </row>
    <row r="1867" spans="2:2" x14ac:dyDescent="0.3">
      <c r="B1867" t="e">
        <f>VLOOKUP($A1867,工作表1!A1867:S1892,2,0)</f>
        <v>#N/A</v>
      </c>
    </row>
    <row r="1868" spans="2:2" x14ac:dyDescent="0.3">
      <c r="B1868" t="e">
        <f>VLOOKUP($A1868,工作表1!A1868:S1893,2,0)</f>
        <v>#N/A</v>
      </c>
    </row>
    <row r="1869" spans="2:2" x14ac:dyDescent="0.3">
      <c r="B1869" t="e">
        <f>VLOOKUP($A1869,工作表1!A1869:S1894,2,0)</f>
        <v>#N/A</v>
      </c>
    </row>
    <row r="1870" spans="2:2" x14ac:dyDescent="0.3">
      <c r="B1870" t="e">
        <f>VLOOKUP($A1870,工作表1!A1870:S1895,2,0)</f>
        <v>#N/A</v>
      </c>
    </row>
    <row r="1871" spans="2:2" x14ac:dyDescent="0.3">
      <c r="B1871" t="e">
        <f>VLOOKUP($A1871,工作表1!A1871:S1896,2,0)</f>
        <v>#N/A</v>
      </c>
    </row>
    <row r="1872" spans="2:2" x14ac:dyDescent="0.3">
      <c r="B1872" t="e">
        <f>VLOOKUP($A1872,工作表1!A1872:S1897,2,0)</f>
        <v>#N/A</v>
      </c>
    </row>
    <row r="1873" spans="2:2" x14ac:dyDescent="0.3">
      <c r="B1873" t="e">
        <f>VLOOKUP($A1873,工作表1!A1873:S1898,2,0)</f>
        <v>#N/A</v>
      </c>
    </row>
    <row r="1874" spans="2:2" x14ac:dyDescent="0.3">
      <c r="B1874" t="e">
        <f>VLOOKUP($A1874,工作表1!A1874:S1899,2,0)</f>
        <v>#N/A</v>
      </c>
    </row>
    <row r="1875" spans="2:2" x14ac:dyDescent="0.3">
      <c r="B1875" t="e">
        <f>VLOOKUP($A1875,工作表1!A1875:S1900,2,0)</f>
        <v>#N/A</v>
      </c>
    </row>
    <row r="1876" spans="2:2" x14ac:dyDescent="0.3">
      <c r="B1876" t="e">
        <f>VLOOKUP($A1876,工作表1!A1876:S1901,2,0)</f>
        <v>#N/A</v>
      </c>
    </row>
    <row r="1877" spans="2:2" x14ac:dyDescent="0.3">
      <c r="B1877" t="e">
        <f>VLOOKUP($A1877,工作表1!A1877:S1902,2,0)</f>
        <v>#N/A</v>
      </c>
    </row>
    <row r="1878" spans="2:2" x14ac:dyDescent="0.3">
      <c r="B1878" t="e">
        <f>VLOOKUP($A1878,工作表1!A1878:S1903,2,0)</f>
        <v>#N/A</v>
      </c>
    </row>
    <row r="1879" spans="2:2" x14ac:dyDescent="0.3">
      <c r="B1879" t="e">
        <f>VLOOKUP($A1879,工作表1!A1879:S1904,2,0)</f>
        <v>#N/A</v>
      </c>
    </row>
    <row r="1880" spans="2:2" x14ac:dyDescent="0.3">
      <c r="B1880" t="e">
        <f>VLOOKUP($A1880,工作表1!A1880:S1905,2,0)</f>
        <v>#N/A</v>
      </c>
    </row>
    <row r="1881" spans="2:2" x14ac:dyDescent="0.3">
      <c r="B1881" t="e">
        <f>VLOOKUP($A1881,工作表1!A1881:S1906,2,0)</f>
        <v>#N/A</v>
      </c>
    </row>
    <row r="1882" spans="2:2" x14ac:dyDescent="0.3">
      <c r="B1882" t="e">
        <f>VLOOKUP($A1882,工作表1!A1882:S1907,2,0)</f>
        <v>#N/A</v>
      </c>
    </row>
    <row r="1883" spans="2:2" x14ac:dyDescent="0.3">
      <c r="B1883" t="e">
        <f>VLOOKUP($A1883,工作表1!A1883:S1908,2,0)</f>
        <v>#N/A</v>
      </c>
    </row>
    <row r="1884" spans="2:2" x14ac:dyDescent="0.3">
      <c r="B1884" t="e">
        <f>VLOOKUP($A1884,工作表1!A1884:S1909,2,0)</f>
        <v>#N/A</v>
      </c>
    </row>
    <row r="1885" spans="2:2" x14ac:dyDescent="0.3">
      <c r="B1885" t="e">
        <f>VLOOKUP($A1885,工作表1!A1885:S1910,2,0)</f>
        <v>#N/A</v>
      </c>
    </row>
    <row r="1886" spans="2:2" x14ac:dyDescent="0.3">
      <c r="B1886" t="e">
        <f>VLOOKUP($A1886,工作表1!A1886:S1911,2,0)</f>
        <v>#N/A</v>
      </c>
    </row>
    <row r="1887" spans="2:2" x14ac:dyDescent="0.3">
      <c r="B1887" t="e">
        <f>VLOOKUP($A1887,工作表1!A1887:S1912,2,0)</f>
        <v>#N/A</v>
      </c>
    </row>
    <row r="1888" spans="2:2" x14ac:dyDescent="0.3">
      <c r="B1888" t="e">
        <f>VLOOKUP($A1888,工作表1!A1888:S1913,2,0)</f>
        <v>#N/A</v>
      </c>
    </row>
    <row r="1889" spans="2:2" x14ac:dyDescent="0.3">
      <c r="B1889" t="e">
        <f>VLOOKUP($A1889,工作表1!A1889:S1914,2,0)</f>
        <v>#N/A</v>
      </c>
    </row>
    <row r="1890" spans="2:2" x14ac:dyDescent="0.3">
      <c r="B1890" t="e">
        <f>VLOOKUP($A1890,工作表1!A1890:S1915,2,0)</f>
        <v>#N/A</v>
      </c>
    </row>
    <row r="1891" spans="2:2" x14ac:dyDescent="0.3">
      <c r="B1891" t="e">
        <f>VLOOKUP($A1891,工作表1!A1891:S1916,2,0)</f>
        <v>#N/A</v>
      </c>
    </row>
    <row r="1892" spans="2:2" x14ac:dyDescent="0.3">
      <c r="B1892" t="e">
        <f>VLOOKUP($A1892,工作表1!A1892:S1917,2,0)</f>
        <v>#N/A</v>
      </c>
    </row>
    <row r="1893" spans="2:2" x14ac:dyDescent="0.3">
      <c r="B1893" t="e">
        <f>VLOOKUP($A1893,工作表1!A1893:S1918,2,0)</f>
        <v>#N/A</v>
      </c>
    </row>
    <row r="1894" spans="2:2" x14ac:dyDescent="0.3">
      <c r="B1894" t="e">
        <f>VLOOKUP($A1894,工作表1!A1894:S1919,2,0)</f>
        <v>#N/A</v>
      </c>
    </row>
    <row r="1895" spans="2:2" x14ac:dyDescent="0.3">
      <c r="B1895" t="e">
        <f>VLOOKUP($A1895,工作表1!A1895:S1920,2,0)</f>
        <v>#N/A</v>
      </c>
    </row>
    <row r="1896" spans="2:2" x14ac:dyDescent="0.3">
      <c r="B1896" t="e">
        <f>VLOOKUP($A1896,工作表1!A1896:S1921,2,0)</f>
        <v>#N/A</v>
      </c>
    </row>
    <row r="1897" spans="2:2" x14ac:dyDescent="0.3">
      <c r="B1897" t="e">
        <f>VLOOKUP($A1897,工作表1!A1897:S1922,2,0)</f>
        <v>#N/A</v>
      </c>
    </row>
    <row r="1898" spans="2:2" x14ac:dyDescent="0.3">
      <c r="B1898" t="e">
        <f>VLOOKUP($A1898,工作表1!A1898:S1923,2,0)</f>
        <v>#N/A</v>
      </c>
    </row>
    <row r="1899" spans="2:2" x14ac:dyDescent="0.3">
      <c r="B1899" t="e">
        <f>VLOOKUP($A1899,工作表1!A1899:S1924,2,0)</f>
        <v>#N/A</v>
      </c>
    </row>
    <row r="1900" spans="2:2" x14ac:dyDescent="0.3">
      <c r="B1900" t="e">
        <f>VLOOKUP($A1900,工作表1!A1900:S1925,2,0)</f>
        <v>#N/A</v>
      </c>
    </row>
    <row r="1901" spans="2:2" x14ac:dyDescent="0.3">
      <c r="B1901" t="e">
        <f>VLOOKUP($A1901,工作表1!A1901:S1926,2,0)</f>
        <v>#N/A</v>
      </c>
    </row>
    <row r="1902" spans="2:2" x14ac:dyDescent="0.3">
      <c r="B1902" t="e">
        <f>VLOOKUP($A1902,工作表1!A1902:S1927,2,0)</f>
        <v>#N/A</v>
      </c>
    </row>
    <row r="1903" spans="2:2" x14ac:dyDescent="0.3">
      <c r="B1903" t="e">
        <f>VLOOKUP($A1903,工作表1!A1903:S1928,2,0)</f>
        <v>#N/A</v>
      </c>
    </row>
    <row r="1904" spans="2:2" x14ac:dyDescent="0.3">
      <c r="B1904" t="e">
        <f>VLOOKUP($A1904,工作表1!A1904:S1929,2,0)</f>
        <v>#N/A</v>
      </c>
    </row>
    <row r="1905" spans="2:2" x14ac:dyDescent="0.3">
      <c r="B1905" t="e">
        <f>VLOOKUP($A1905,工作表1!A1905:S1930,2,0)</f>
        <v>#N/A</v>
      </c>
    </row>
    <row r="1906" spans="2:2" x14ac:dyDescent="0.3">
      <c r="B1906" t="e">
        <f>VLOOKUP($A1906,工作表1!A1906:S1931,2,0)</f>
        <v>#N/A</v>
      </c>
    </row>
    <row r="1907" spans="2:2" x14ac:dyDescent="0.3">
      <c r="B1907" t="e">
        <f>VLOOKUP($A1907,工作表1!A1907:S1932,2,0)</f>
        <v>#N/A</v>
      </c>
    </row>
    <row r="1908" spans="2:2" x14ac:dyDescent="0.3">
      <c r="B1908" t="e">
        <f>VLOOKUP($A1908,工作表1!A1908:S1933,2,0)</f>
        <v>#N/A</v>
      </c>
    </row>
    <row r="1909" spans="2:2" x14ac:dyDescent="0.3">
      <c r="B1909" t="e">
        <f>VLOOKUP($A1909,工作表1!A1909:S1934,2,0)</f>
        <v>#N/A</v>
      </c>
    </row>
    <row r="1910" spans="2:2" x14ac:dyDescent="0.3">
      <c r="B1910" t="e">
        <f>VLOOKUP($A1910,工作表1!A1910:S1935,2,0)</f>
        <v>#N/A</v>
      </c>
    </row>
    <row r="1911" spans="2:2" x14ac:dyDescent="0.3">
      <c r="B1911" t="e">
        <f>VLOOKUP($A1911,工作表1!A1911:S1936,2,0)</f>
        <v>#N/A</v>
      </c>
    </row>
    <row r="1912" spans="2:2" x14ac:dyDescent="0.3">
      <c r="B1912" t="e">
        <f>VLOOKUP($A1912,工作表1!A1912:S1937,2,0)</f>
        <v>#N/A</v>
      </c>
    </row>
    <row r="1913" spans="2:2" x14ac:dyDescent="0.3">
      <c r="B1913" t="e">
        <f>VLOOKUP($A1913,工作表1!A1913:S1938,2,0)</f>
        <v>#N/A</v>
      </c>
    </row>
    <row r="1914" spans="2:2" x14ac:dyDescent="0.3">
      <c r="B1914" t="e">
        <f>VLOOKUP($A1914,工作表1!A1914:S1939,2,0)</f>
        <v>#N/A</v>
      </c>
    </row>
    <row r="1915" spans="2:2" x14ac:dyDescent="0.3">
      <c r="B1915" t="e">
        <f>VLOOKUP($A1915,工作表1!A1915:S1940,2,0)</f>
        <v>#N/A</v>
      </c>
    </row>
    <row r="1916" spans="2:2" x14ac:dyDescent="0.3">
      <c r="B1916" t="e">
        <f>VLOOKUP($A1916,工作表1!A1916:S1941,2,0)</f>
        <v>#N/A</v>
      </c>
    </row>
    <row r="1917" spans="2:2" x14ac:dyDescent="0.3">
      <c r="B1917" t="e">
        <f>VLOOKUP($A1917,工作表1!A1917:S1942,2,0)</f>
        <v>#N/A</v>
      </c>
    </row>
    <row r="1918" spans="2:2" x14ac:dyDescent="0.3">
      <c r="B1918" t="e">
        <f>VLOOKUP($A1918,工作表1!A1918:S1943,2,0)</f>
        <v>#N/A</v>
      </c>
    </row>
    <row r="1919" spans="2:2" x14ac:dyDescent="0.3">
      <c r="B1919" t="e">
        <f>VLOOKUP($A1919,工作表1!A1919:S1944,2,0)</f>
        <v>#N/A</v>
      </c>
    </row>
    <row r="1920" spans="2:2" x14ac:dyDescent="0.3">
      <c r="B1920" t="e">
        <f>VLOOKUP($A1920,工作表1!A1920:S1945,2,0)</f>
        <v>#N/A</v>
      </c>
    </row>
    <row r="1921" spans="2:2" x14ac:dyDescent="0.3">
      <c r="B1921" t="e">
        <f>VLOOKUP($A1921,工作表1!A1921:S1946,2,0)</f>
        <v>#N/A</v>
      </c>
    </row>
    <row r="1922" spans="2:2" x14ac:dyDescent="0.3">
      <c r="B1922" t="e">
        <f>VLOOKUP($A1922,工作表1!A1922:S1947,2,0)</f>
        <v>#N/A</v>
      </c>
    </row>
    <row r="1923" spans="2:2" x14ac:dyDescent="0.3">
      <c r="B1923" t="e">
        <f>VLOOKUP($A1923,工作表1!A1923:S1948,2,0)</f>
        <v>#N/A</v>
      </c>
    </row>
    <row r="1924" spans="2:2" x14ac:dyDescent="0.3">
      <c r="B1924" t="e">
        <f>VLOOKUP($A1924,工作表1!A1924:S1949,2,0)</f>
        <v>#N/A</v>
      </c>
    </row>
    <row r="1925" spans="2:2" x14ac:dyDescent="0.3">
      <c r="B1925" t="e">
        <f>VLOOKUP($A1925,工作表1!A1925:S1950,2,0)</f>
        <v>#N/A</v>
      </c>
    </row>
    <row r="1926" spans="2:2" x14ac:dyDescent="0.3">
      <c r="B1926" t="e">
        <f>VLOOKUP($A1926,工作表1!A1926:S1951,2,0)</f>
        <v>#N/A</v>
      </c>
    </row>
    <row r="1927" spans="2:2" x14ac:dyDescent="0.3">
      <c r="B1927" t="e">
        <f>VLOOKUP($A1927,工作表1!A1927:S1952,2,0)</f>
        <v>#N/A</v>
      </c>
    </row>
    <row r="1928" spans="2:2" x14ac:dyDescent="0.3">
      <c r="B1928" t="e">
        <f>VLOOKUP($A1928,工作表1!A1928:S1953,2,0)</f>
        <v>#N/A</v>
      </c>
    </row>
    <row r="1929" spans="2:2" x14ac:dyDescent="0.3">
      <c r="B1929" t="e">
        <f>VLOOKUP($A1929,工作表1!A1929:S1954,2,0)</f>
        <v>#N/A</v>
      </c>
    </row>
    <row r="1930" spans="2:2" x14ac:dyDescent="0.3">
      <c r="B1930" t="e">
        <f>VLOOKUP($A1930,工作表1!A1930:S1955,2,0)</f>
        <v>#N/A</v>
      </c>
    </row>
    <row r="1931" spans="2:2" x14ac:dyDescent="0.3">
      <c r="B1931" t="e">
        <f>VLOOKUP($A1931,工作表1!A1931:S1956,2,0)</f>
        <v>#N/A</v>
      </c>
    </row>
    <row r="1932" spans="2:2" x14ac:dyDescent="0.3">
      <c r="B1932" t="e">
        <f>VLOOKUP($A1932,工作表1!A1932:S1957,2,0)</f>
        <v>#N/A</v>
      </c>
    </row>
    <row r="1933" spans="2:2" x14ac:dyDescent="0.3">
      <c r="B1933" t="e">
        <f>VLOOKUP($A1933,工作表1!A1933:S1958,2,0)</f>
        <v>#N/A</v>
      </c>
    </row>
    <row r="1934" spans="2:2" x14ac:dyDescent="0.3">
      <c r="B1934" t="e">
        <f>VLOOKUP($A1934,工作表1!A1934:S1959,2,0)</f>
        <v>#N/A</v>
      </c>
    </row>
    <row r="1935" spans="2:2" x14ac:dyDescent="0.3">
      <c r="B1935" t="e">
        <f>VLOOKUP($A1935,工作表1!A1935:S1960,2,0)</f>
        <v>#N/A</v>
      </c>
    </row>
    <row r="1936" spans="2:2" x14ac:dyDescent="0.3">
      <c r="B1936" t="e">
        <f>VLOOKUP($A1936,工作表1!A1936:S1961,2,0)</f>
        <v>#N/A</v>
      </c>
    </row>
    <row r="1937" spans="2:2" x14ac:dyDescent="0.3">
      <c r="B1937" t="e">
        <f>VLOOKUP($A1937,工作表1!A1937:S1962,2,0)</f>
        <v>#N/A</v>
      </c>
    </row>
    <row r="1938" spans="2:2" x14ac:dyDescent="0.3">
      <c r="B1938" t="e">
        <f>VLOOKUP($A1938,工作表1!A1938:S1963,2,0)</f>
        <v>#N/A</v>
      </c>
    </row>
    <row r="1939" spans="2:2" x14ac:dyDescent="0.3">
      <c r="B1939" t="e">
        <f>VLOOKUP($A1939,工作表1!A1939:S1964,2,0)</f>
        <v>#N/A</v>
      </c>
    </row>
    <row r="1940" spans="2:2" x14ac:dyDescent="0.3">
      <c r="B1940" t="e">
        <f>VLOOKUP($A1940,工作表1!A1940:S1965,2,0)</f>
        <v>#N/A</v>
      </c>
    </row>
    <row r="1941" spans="2:2" x14ac:dyDescent="0.3">
      <c r="B1941" t="e">
        <f>VLOOKUP($A1941,工作表1!A1941:S1966,2,0)</f>
        <v>#N/A</v>
      </c>
    </row>
    <row r="1942" spans="2:2" x14ac:dyDescent="0.3">
      <c r="B1942" t="e">
        <f>VLOOKUP($A1942,工作表1!A1942:S1967,2,0)</f>
        <v>#N/A</v>
      </c>
    </row>
    <row r="1943" spans="2:2" x14ac:dyDescent="0.3">
      <c r="B1943" t="e">
        <f>VLOOKUP($A1943,工作表1!A1943:S1968,2,0)</f>
        <v>#N/A</v>
      </c>
    </row>
    <row r="1944" spans="2:2" x14ac:dyDescent="0.3">
      <c r="B1944" t="e">
        <f>VLOOKUP($A1944,工作表1!A1944:S1969,2,0)</f>
        <v>#N/A</v>
      </c>
    </row>
    <row r="1945" spans="2:2" x14ac:dyDescent="0.3">
      <c r="B1945" t="e">
        <f>VLOOKUP($A1945,工作表1!A1945:S1970,2,0)</f>
        <v>#N/A</v>
      </c>
    </row>
    <row r="1946" spans="2:2" x14ac:dyDescent="0.3">
      <c r="B1946" t="e">
        <f>VLOOKUP($A1946,工作表1!A1946:S1971,2,0)</f>
        <v>#N/A</v>
      </c>
    </row>
    <row r="1947" spans="2:2" x14ac:dyDescent="0.3">
      <c r="B1947" t="e">
        <f>VLOOKUP($A1947,工作表1!A1947:S1972,2,0)</f>
        <v>#N/A</v>
      </c>
    </row>
    <row r="1948" spans="2:2" x14ac:dyDescent="0.3">
      <c r="B1948" t="e">
        <f>VLOOKUP($A1948,工作表1!A1948:S1973,2,0)</f>
        <v>#N/A</v>
      </c>
    </row>
    <row r="1949" spans="2:2" x14ac:dyDescent="0.3">
      <c r="B1949" t="e">
        <f>VLOOKUP($A1949,工作表1!A1949:S1974,2,0)</f>
        <v>#N/A</v>
      </c>
    </row>
    <row r="1950" spans="2:2" x14ac:dyDescent="0.3">
      <c r="B1950" t="e">
        <f>VLOOKUP($A1950,工作表1!A1950:S1975,2,0)</f>
        <v>#N/A</v>
      </c>
    </row>
    <row r="1951" spans="2:2" x14ac:dyDescent="0.3">
      <c r="B1951" t="e">
        <f>VLOOKUP($A1951,工作表1!A1951:S1976,2,0)</f>
        <v>#N/A</v>
      </c>
    </row>
    <row r="1952" spans="2:2" x14ac:dyDescent="0.3">
      <c r="B1952" t="e">
        <f>VLOOKUP($A1952,工作表1!A1952:S1977,2,0)</f>
        <v>#N/A</v>
      </c>
    </row>
    <row r="1953" spans="2:2" x14ac:dyDescent="0.3">
      <c r="B1953" t="e">
        <f>VLOOKUP($A1953,工作表1!A1953:S1978,2,0)</f>
        <v>#N/A</v>
      </c>
    </row>
    <row r="1954" spans="2:2" x14ac:dyDescent="0.3">
      <c r="B1954" t="e">
        <f>VLOOKUP($A1954,工作表1!A1954:S1979,2,0)</f>
        <v>#N/A</v>
      </c>
    </row>
    <row r="1955" spans="2:2" x14ac:dyDescent="0.3">
      <c r="B1955" t="e">
        <f>VLOOKUP($A1955,工作表1!A1955:S1980,2,0)</f>
        <v>#N/A</v>
      </c>
    </row>
    <row r="1956" spans="2:2" x14ac:dyDescent="0.3">
      <c r="B1956" t="e">
        <f>VLOOKUP($A1956,工作表1!A1956:S1981,2,0)</f>
        <v>#N/A</v>
      </c>
    </row>
    <row r="1957" spans="2:2" x14ac:dyDescent="0.3">
      <c r="B1957" t="e">
        <f>VLOOKUP($A1957,工作表1!A1957:S1982,2,0)</f>
        <v>#N/A</v>
      </c>
    </row>
    <row r="1958" spans="2:2" x14ac:dyDescent="0.3">
      <c r="B1958" t="e">
        <f>VLOOKUP($A1958,工作表1!A1958:S1983,2,0)</f>
        <v>#N/A</v>
      </c>
    </row>
    <row r="1959" spans="2:2" x14ac:dyDescent="0.3">
      <c r="B1959" t="e">
        <f>VLOOKUP($A1959,工作表1!A1959:S1984,2,0)</f>
        <v>#N/A</v>
      </c>
    </row>
    <row r="1960" spans="2:2" x14ac:dyDescent="0.3">
      <c r="B1960" t="e">
        <f>VLOOKUP($A1960,工作表1!A1960:S1985,2,0)</f>
        <v>#N/A</v>
      </c>
    </row>
    <row r="1961" spans="2:2" x14ac:dyDescent="0.3">
      <c r="B1961" t="e">
        <f>VLOOKUP($A1961,工作表1!A1961:S1986,2,0)</f>
        <v>#N/A</v>
      </c>
    </row>
    <row r="1962" spans="2:2" x14ac:dyDescent="0.3">
      <c r="B1962" t="e">
        <f>VLOOKUP($A1962,工作表1!A1962:S1987,2,0)</f>
        <v>#N/A</v>
      </c>
    </row>
    <row r="1963" spans="2:2" x14ac:dyDescent="0.3">
      <c r="B1963" t="e">
        <f>VLOOKUP($A1963,工作表1!A1963:S1988,2,0)</f>
        <v>#N/A</v>
      </c>
    </row>
    <row r="1964" spans="2:2" x14ac:dyDescent="0.3">
      <c r="B1964" t="e">
        <f>VLOOKUP($A1964,工作表1!A1964:S1989,2,0)</f>
        <v>#N/A</v>
      </c>
    </row>
    <row r="1965" spans="2:2" x14ac:dyDescent="0.3">
      <c r="B1965" t="e">
        <f>VLOOKUP($A1965,工作表1!A1965:S1990,2,0)</f>
        <v>#N/A</v>
      </c>
    </row>
    <row r="1966" spans="2:2" x14ac:dyDescent="0.3">
      <c r="B1966" t="e">
        <f>VLOOKUP($A1966,工作表1!A1966:S1991,2,0)</f>
        <v>#N/A</v>
      </c>
    </row>
    <row r="1967" spans="2:2" x14ac:dyDescent="0.3">
      <c r="B1967" t="e">
        <f>VLOOKUP($A1967,工作表1!A1967:S1992,2,0)</f>
        <v>#N/A</v>
      </c>
    </row>
    <row r="1968" spans="2:2" x14ac:dyDescent="0.3">
      <c r="B1968" t="e">
        <f>VLOOKUP($A1968,工作表1!A1968:S1993,2,0)</f>
        <v>#N/A</v>
      </c>
    </row>
    <row r="1969" spans="2:2" x14ac:dyDescent="0.3">
      <c r="B1969" t="e">
        <f>VLOOKUP($A1969,工作表1!A1969:S1994,2,0)</f>
        <v>#N/A</v>
      </c>
    </row>
    <row r="1970" spans="2:2" x14ac:dyDescent="0.3">
      <c r="B1970" t="e">
        <f>VLOOKUP($A1970,工作表1!A1970:S1995,2,0)</f>
        <v>#N/A</v>
      </c>
    </row>
    <row r="1971" spans="2:2" x14ac:dyDescent="0.3">
      <c r="B1971" t="e">
        <f>VLOOKUP($A1971,工作表1!A1971:S1996,2,0)</f>
        <v>#N/A</v>
      </c>
    </row>
    <row r="1972" spans="2:2" x14ac:dyDescent="0.3">
      <c r="B1972" t="e">
        <f>VLOOKUP($A1972,工作表1!A1972:S1997,2,0)</f>
        <v>#N/A</v>
      </c>
    </row>
    <row r="1973" spans="2:2" x14ac:dyDescent="0.3">
      <c r="B1973" t="e">
        <f>VLOOKUP($A1973,工作表1!A1973:S1998,2,0)</f>
        <v>#N/A</v>
      </c>
    </row>
    <row r="1974" spans="2:2" x14ac:dyDescent="0.3">
      <c r="B1974" t="e">
        <f>VLOOKUP($A1974,工作表1!A1974:S1999,2,0)</f>
        <v>#N/A</v>
      </c>
    </row>
    <row r="1975" spans="2:2" x14ac:dyDescent="0.3">
      <c r="B1975" t="e">
        <f>VLOOKUP($A1975,工作表1!A1975:S2000,2,0)</f>
        <v>#N/A</v>
      </c>
    </row>
    <row r="1976" spans="2:2" x14ac:dyDescent="0.3">
      <c r="B1976" t="e">
        <f>VLOOKUP($A1976,工作表1!A1976:S2001,2,0)</f>
        <v>#N/A</v>
      </c>
    </row>
    <row r="1977" spans="2:2" x14ac:dyDescent="0.3">
      <c r="B1977" t="e">
        <f>VLOOKUP($A1977,工作表1!A1977:S2002,2,0)</f>
        <v>#N/A</v>
      </c>
    </row>
    <row r="1978" spans="2:2" x14ac:dyDescent="0.3">
      <c r="B1978" t="e">
        <f>VLOOKUP($A1978,工作表1!A1978:S2003,2,0)</f>
        <v>#N/A</v>
      </c>
    </row>
    <row r="1979" spans="2:2" x14ac:dyDescent="0.3">
      <c r="B1979" t="e">
        <f>VLOOKUP($A1979,工作表1!A1979:S2004,2,0)</f>
        <v>#N/A</v>
      </c>
    </row>
    <row r="1980" spans="2:2" x14ac:dyDescent="0.3">
      <c r="B1980" t="e">
        <f>VLOOKUP($A1980,工作表1!A1980:S2005,2,0)</f>
        <v>#N/A</v>
      </c>
    </row>
    <row r="1981" spans="2:2" x14ac:dyDescent="0.3">
      <c r="B1981" t="e">
        <f>VLOOKUP($A1981,工作表1!A1981:S2006,2,0)</f>
        <v>#N/A</v>
      </c>
    </row>
    <row r="1982" spans="2:2" x14ac:dyDescent="0.3">
      <c r="B1982" t="e">
        <f>VLOOKUP($A1982,工作表1!A1982:S2007,2,0)</f>
        <v>#N/A</v>
      </c>
    </row>
    <row r="1983" spans="2:2" x14ac:dyDescent="0.3">
      <c r="B1983" t="e">
        <f>VLOOKUP($A1983,工作表1!A1983:S2008,2,0)</f>
        <v>#N/A</v>
      </c>
    </row>
    <row r="1984" spans="2:2" x14ac:dyDescent="0.3">
      <c r="B1984" t="e">
        <f>VLOOKUP($A1984,工作表1!A1984:S2009,2,0)</f>
        <v>#N/A</v>
      </c>
    </row>
    <row r="1985" spans="2:2" x14ac:dyDescent="0.3">
      <c r="B1985" t="e">
        <f>VLOOKUP($A1985,工作表1!A1985:S2010,2,0)</f>
        <v>#N/A</v>
      </c>
    </row>
    <row r="1986" spans="2:2" x14ac:dyDescent="0.3">
      <c r="B1986" t="e">
        <f>VLOOKUP($A1986,工作表1!A1986:S2011,2,0)</f>
        <v>#N/A</v>
      </c>
    </row>
    <row r="1987" spans="2:2" x14ac:dyDescent="0.3">
      <c r="B1987" t="e">
        <f>VLOOKUP($A1987,工作表1!A1987:S2012,2,0)</f>
        <v>#N/A</v>
      </c>
    </row>
    <row r="1988" spans="2:2" x14ac:dyDescent="0.3">
      <c r="B1988" t="e">
        <f>VLOOKUP($A1988,工作表1!A1988:S2013,2,0)</f>
        <v>#N/A</v>
      </c>
    </row>
    <row r="1989" spans="2:2" x14ac:dyDescent="0.3">
      <c r="B1989" t="e">
        <f>VLOOKUP($A1989,工作表1!A1989:S2014,2,0)</f>
        <v>#N/A</v>
      </c>
    </row>
    <row r="1990" spans="2:2" x14ac:dyDescent="0.3">
      <c r="B1990" t="e">
        <f>VLOOKUP($A1990,工作表1!A1990:S2015,2,0)</f>
        <v>#N/A</v>
      </c>
    </row>
    <row r="1991" spans="2:2" x14ac:dyDescent="0.3">
      <c r="B1991" t="e">
        <f>VLOOKUP($A1991,工作表1!A1991:S2016,2,0)</f>
        <v>#N/A</v>
      </c>
    </row>
    <row r="1992" spans="2:2" x14ac:dyDescent="0.3">
      <c r="B1992" t="e">
        <f>VLOOKUP($A1992,工作表1!A1992:S2017,2,0)</f>
        <v>#N/A</v>
      </c>
    </row>
    <row r="1993" spans="2:2" x14ac:dyDescent="0.3">
      <c r="B1993" t="e">
        <f>VLOOKUP($A1993,工作表1!A1993:S2018,2,0)</f>
        <v>#N/A</v>
      </c>
    </row>
    <row r="1994" spans="2:2" x14ac:dyDescent="0.3">
      <c r="B1994" t="e">
        <f>VLOOKUP($A1994,工作表1!A1994:S2019,2,0)</f>
        <v>#N/A</v>
      </c>
    </row>
    <row r="1995" spans="2:2" x14ac:dyDescent="0.3">
      <c r="B1995" t="e">
        <f>VLOOKUP($A1995,工作表1!A1995:S2020,2,0)</f>
        <v>#N/A</v>
      </c>
    </row>
    <row r="1996" spans="2:2" x14ac:dyDescent="0.3">
      <c r="B1996" t="e">
        <f>VLOOKUP($A1996,工作表1!A1996:S2021,2,0)</f>
        <v>#N/A</v>
      </c>
    </row>
    <row r="1997" spans="2:2" x14ac:dyDescent="0.3">
      <c r="B1997" t="e">
        <f>VLOOKUP($A1997,工作表1!A1997:S2022,2,0)</f>
        <v>#N/A</v>
      </c>
    </row>
    <row r="1998" spans="2:2" x14ac:dyDescent="0.3">
      <c r="B1998" t="e">
        <f>VLOOKUP($A1998,工作表1!A1998:S2023,2,0)</f>
        <v>#N/A</v>
      </c>
    </row>
    <row r="1999" spans="2:2" x14ac:dyDescent="0.3">
      <c r="B1999" t="e">
        <f>VLOOKUP($A1999,工作表1!A1999:S2024,2,0)</f>
        <v>#N/A</v>
      </c>
    </row>
    <row r="2000" spans="2:2" x14ac:dyDescent="0.3">
      <c r="B2000" t="e">
        <f>VLOOKUP($A2000,工作表1!A2000:S2025,2,0)</f>
        <v>#N/A</v>
      </c>
    </row>
    <row r="2001" spans="2:2" x14ac:dyDescent="0.3">
      <c r="B2001" t="e">
        <f>VLOOKUP($A2001,工作表1!A2001:S2026,2,0)</f>
        <v>#N/A</v>
      </c>
    </row>
    <row r="2002" spans="2:2" x14ac:dyDescent="0.3">
      <c r="B2002" t="e">
        <f>VLOOKUP($A2002,工作表1!A2002:S2027,2,0)</f>
        <v>#N/A</v>
      </c>
    </row>
    <row r="2003" spans="2:2" x14ac:dyDescent="0.3">
      <c r="B2003" t="e">
        <f>VLOOKUP($A2003,工作表1!A2003:S2028,2,0)</f>
        <v>#N/A</v>
      </c>
    </row>
    <row r="2004" spans="2:2" x14ac:dyDescent="0.3">
      <c r="B2004" t="e">
        <f>VLOOKUP($A2004,工作表1!A2004:S2029,2,0)</f>
        <v>#N/A</v>
      </c>
    </row>
    <row r="2005" spans="2:2" x14ac:dyDescent="0.3">
      <c r="B2005" t="e">
        <f>VLOOKUP($A2005,工作表1!A2005:S2030,2,0)</f>
        <v>#N/A</v>
      </c>
    </row>
    <row r="2006" spans="2:2" x14ac:dyDescent="0.3">
      <c r="B2006" t="e">
        <f>VLOOKUP($A2006,工作表1!A2006:S2031,2,0)</f>
        <v>#N/A</v>
      </c>
    </row>
    <row r="2007" spans="2:2" x14ac:dyDescent="0.3">
      <c r="B2007" t="e">
        <f>VLOOKUP($A2007,工作表1!A2007:S2032,2,0)</f>
        <v>#N/A</v>
      </c>
    </row>
    <row r="2008" spans="2:2" x14ac:dyDescent="0.3">
      <c r="B2008" t="e">
        <f>VLOOKUP($A2008,工作表1!A2008:S2033,2,0)</f>
        <v>#N/A</v>
      </c>
    </row>
    <row r="2009" spans="2:2" x14ac:dyDescent="0.3">
      <c r="B2009" t="e">
        <f>VLOOKUP($A2009,工作表1!A2009:S2034,2,0)</f>
        <v>#N/A</v>
      </c>
    </row>
    <row r="2010" spans="2:2" x14ac:dyDescent="0.3">
      <c r="B2010" t="e">
        <f>VLOOKUP($A2010,工作表1!A2010:S2035,2,0)</f>
        <v>#N/A</v>
      </c>
    </row>
    <row r="2011" spans="2:2" x14ac:dyDescent="0.3">
      <c r="B2011" t="e">
        <f>VLOOKUP($A2011,工作表1!A2011:S2036,2,0)</f>
        <v>#N/A</v>
      </c>
    </row>
    <row r="2012" spans="2:2" x14ac:dyDescent="0.3">
      <c r="B2012" t="e">
        <f>VLOOKUP($A2012,工作表1!A2012:S2037,2,0)</f>
        <v>#N/A</v>
      </c>
    </row>
    <row r="2013" spans="2:2" x14ac:dyDescent="0.3">
      <c r="B2013" t="e">
        <f>VLOOKUP($A2013,工作表1!A2013:S2038,2,0)</f>
        <v>#N/A</v>
      </c>
    </row>
    <row r="2014" spans="2:2" x14ac:dyDescent="0.3">
      <c r="B2014" t="e">
        <f>VLOOKUP($A2014,工作表1!A2014:S2039,2,0)</f>
        <v>#N/A</v>
      </c>
    </row>
    <row r="2015" spans="2:2" x14ac:dyDescent="0.3">
      <c r="B2015" t="e">
        <f>VLOOKUP($A2015,工作表1!A2015:S2040,2,0)</f>
        <v>#N/A</v>
      </c>
    </row>
    <row r="2016" spans="2:2" x14ac:dyDescent="0.3">
      <c r="B2016" t="e">
        <f>VLOOKUP($A2016,工作表1!A2016:S2041,2,0)</f>
        <v>#N/A</v>
      </c>
    </row>
    <row r="2017" spans="2:2" x14ac:dyDescent="0.3">
      <c r="B2017" t="e">
        <f>VLOOKUP($A2017,工作表1!A2017:S2042,2,0)</f>
        <v>#N/A</v>
      </c>
    </row>
    <row r="2018" spans="2:2" x14ac:dyDescent="0.3">
      <c r="B2018" t="e">
        <f>VLOOKUP($A2018,工作表1!A2018:S2043,2,0)</f>
        <v>#N/A</v>
      </c>
    </row>
    <row r="2019" spans="2:2" x14ac:dyDescent="0.3">
      <c r="B2019" t="e">
        <f>VLOOKUP($A2019,工作表1!A2019:S2044,2,0)</f>
        <v>#N/A</v>
      </c>
    </row>
    <row r="2020" spans="2:2" x14ac:dyDescent="0.3">
      <c r="B2020" t="e">
        <f>VLOOKUP($A2020,工作表1!A2020:S2045,2,0)</f>
        <v>#N/A</v>
      </c>
    </row>
    <row r="2021" spans="2:2" x14ac:dyDescent="0.3">
      <c r="B2021" t="e">
        <f>VLOOKUP($A2021,工作表1!A2021:S2046,2,0)</f>
        <v>#N/A</v>
      </c>
    </row>
    <row r="2022" spans="2:2" x14ac:dyDescent="0.3">
      <c r="B2022" t="e">
        <f>VLOOKUP($A2022,工作表1!A2022:S2047,2,0)</f>
        <v>#N/A</v>
      </c>
    </row>
    <row r="2023" spans="2:2" x14ac:dyDescent="0.3">
      <c r="B2023" t="e">
        <f>VLOOKUP($A2023,工作表1!A2023:S2048,2,0)</f>
        <v>#N/A</v>
      </c>
    </row>
    <row r="2024" spans="2:2" x14ac:dyDescent="0.3">
      <c r="B2024" t="e">
        <f>VLOOKUP($A2024,工作表1!A2024:S2049,2,0)</f>
        <v>#N/A</v>
      </c>
    </row>
    <row r="2025" spans="2:2" x14ac:dyDescent="0.3">
      <c r="B2025" t="e">
        <f>VLOOKUP($A2025,工作表1!A2025:S2050,2,0)</f>
        <v>#N/A</v>
      </c>
    </row>
    <row r="2026" spans="2:2" x14ac:dyDescent="0.3">
      <c r="B2026" t="e">
        <f>VLOOKUP($A2026,工作表1!A2026:S2051,2,0)</f>
        <v>#N/A</v>
      </c>
    </row>
    <row r="2027" spans="2:2" x14ac:dyDescent="0.3">
      <c r="B2027" t="e">
        <f>VLOOKUP($A2027,工作表1!A2027:S2052,2,0)</f>
        <v>#N/A</v>
      </c>
    </row>
    <row r="2028" spans="2:2" x14ac:dyDescent="0.3">
      <c r="B2028" t="e">
        <f>VLOOKUP($A2028,工作表1!A2028:S2053,2,0)</f>
        <v>#N/A</v>
      </c>
    </row>
    <row r="2029" spans="2:2" x14ac:dyDescent="0.3">
      <c r="B2029" t="e">
        <f>VLOOKUP($A2029,工作表1!A2029:S2054,2,0)</f>
        <v>#N/A</v>
      </c>
    </row>
    <row r="2030" spans="2:2" x14ac:dyDescent="0.3">
      <c r="B2030" t="e">
        <f>VLOOKUP($A2030,工作表1!A2030:S2055,2,0)</f>
        <v>#N/A</v>
      </c>
    </row>
    <row r="2031" spans="2:2" x14ac:dyDescent="0.3">
      <c r="B2031" t="e">
        <f>VLOOKUP($A2031,工作表1!A2031:S2056,2,0)</f>
        <v>#N/A</v>
      </c>
    </row>
    <row r="2032" spans="2:2" x14ac:dyDescent="0.3">
      <c r="B2032" t="e">
        <f>VLOOKUP($A2032,工作表1!A2032:S2057,2,0)</f>
        <v>#N/A</v>
      </c>
    </row>
    <row r="2033" spans="2:2" x14ac:dyDescent="0.3">
      <c r="B2033" t="e">
        <f>VLOOKUP($A2033,工作表1!A2033:S2058,2,0)</f>
        <v>#N/A</v>
      </c>
    </row>
    <row r="2034" spans="2:2" x14ac:dyDescent="0.3">
      <c r="B2034" t="e">
        <f>VLOOKUP($A2034,工作表1!A2034:S2059,2,0)</f>
        <v>#N/A</v>
      </c>
    </row>
    <row r="2035" spans="2:2" x14ac:dyDescent="0.3">
      <c r="B2035" t="e">
        <f>VLOOKUP($A2035,工作表1!A2035:S2060,2,0)</f>
        <v>#N/A</v>
      </c>
    </row>
    <row r="2036" spans="2:2" x14ac:dyDescent="0.3">
      <c r="B2036" t="e">
        <f>VLOOKUP($A2036,工作表1!A2036:S2061,2,0)</f>
        <v>#N/A</v>
      </c>
    </row>
    <row r="2037" spans="2:2" x14ac:dyDescent="0.3">
      <c r="B2037" t="e">
        <f>VLOOKUP($A2037,工作表1!A2037:S2062,2,0)</f>
        <v>#N/A</v>
      </c>
    </row>
    <row r="2038" spans="2:2" x14ac:dyDescent="0.3">
      <c r="B2038" t="e">
        <f>VLOOKUP($A2038,工作表1!A2038:S2063,2,0)</f>
        <v>#N/A</v>
      </c>
    </row>
    <row r="2039" spans="2:2" x14ac:dyDescent="0.3">
      <c r="B2039" t="e">
        <f>VLOOKUP($A2039,工作表1!A2039:S2064,2,0)</f>
        <v>#N/A</v>
      </c>
    </row>
    <row r="2040" spans="2:2" x14ac:dyDescent="0.3">
      <c r="B2040" t="e">
        <f>VLOOKUP($A2040,工作表1!A2040:S2065,2,0)</f>
        <v>#N/A</v>
      </c>
    </row>
    <row r="2041" spans="2:2" x14ac:dyDescent="0.3">
      <c r="B2041" t="e">
        <f>VLOOKUP($A2041,工作表1!A2041:S2066,2,0)</f>
        <v>#N/A</v>
      </c>
    </row>
    <row r="2042" spans="2:2" x14ac:dyDescent="0.3">
      <c r="B2042" t="e">
        <f>VLOOKUP($A2042,工作表1!A2042:S2067,2,0)</f>
        <v>#N/A</v>
      </c>
    </row>
    <row r="2043" spans="2:2" x14ac:dyDescent="0.3">
      <c r="B2043" t="e">
        <f>VLOOKUP($A2043,工作表1!A2043:S2068,2,0)</f>
        <v>#N/A</v>
      </c>
    </row>
    <row r="2044" spans="2:2" x14ac:dyDescent="0.3">
      <c r="B2044" t="e">
        <f>VLOOKUP($A2044,工作表1!A2044:S2069,2,0)</f>
        <v>#N/A</v>
      </c>
    </row>
    <row r="2045" spans="2:2" x14ac:dyDescent="0.3">
      <c r="B2045" t="e">
        <f>VLOOKUP($A2045,工作表1!A2045:S2070,2,0)</f>
        <v>#N/A</v>
      </c>
    </row>
    <row r="2046" spans="2:2" x14ac:dyDescent="0.3">
      <c r="B2046" t="e">
        <f>VLOOKUP($A2046,工作表1!A2046:S2071,2,0)</f>
        <v>#N/A</v>
      </c>
    </row>
    <row r="2047" spans="2:2" x14ac:dyDescent="0.3">
      <c r="B2047" t="e">
        <f>VLOOKUP($A2047,工作表1!A2047:S2072,2,0)</f>
        <v>#N/A</v>
      </c>
    </row>
    <row r="2048" spans="2:2" x14ac:dyDescent="0.3">
      <c r="B2048" t="e">
        <f>VLOOKUP($A2048,工作表1!A2048:S2073,2,0)</f>
        <v>#N/A</v>
      </c>
    </row>
    <row r="2049" spans="2:2" x14ac:dyDescent="0.3">
      <c r="B2049" t="e">
        <f>VLOOKUP($A2049,工作表1!A2049:S2074,2,0)</f>
        <v>#N/A</v>
      </c>
    </row>
    <row r="2050" spans="2:2" x14ac:dyDescent="0.3">
      <c r="B2050" t="e">
        <f>VLOOKUP($A2050,工作表1!A2050:S2075,2,0)</f>
        <v>#N/A</v>
      </c>
    </row>
    <row r="2051" spans="2:2" x14ac:dyDescent="0.3">
      <c r="B2051" t="e">
        <f>VLOOKUP($A2051,工作表1!A2051:S2076,2,0)</f>
        <v>#N/A</v>
      </c>
    </row>
    <row r="2052" spans="2:2" x14ac:dyDescent="0.3">
      <c r="B2052" t="e">
        <f>VLOOKUP($A2052,工作表1!A2052:S2077,2,0)</f>
        <v>#N/A</v>
      </c>
    </row>
    <row r="2053" spans="2:2" x14ac:dyDescent="0.3">
      <c r="B2053" t="e">
        <f>VLOOKUP($A2053,工作表1!A2053:S2078,2,0)</f>
        <v>#N/A</v>
      </c>
    </row>
    <row r="2054" spans="2:2" x14ac:dyDescent="0.3">
      <c r="B2054" t="e">
        <f>VLOOKUP($A2054,工作表1!A2054:S2079,2,0)</f>
        <v>#N/A</v>
      </c>
    </row>
    <row r="2055" spans="2:2" x14ac:dyDescent="0.3">
      <c r="B2055" t="e">
        <f>VLOOKUP($A2055,工作表1!A2055:S2080,2,0)</f>
        <v>#N/A</v>
      </c>
    </row>
    <row r="2056" spans="2:2" x14ac:dyDescent="0.3">
      <c r="B2056" t="e">
        <f>VLOOKUP($A2056,工作表1!A2056:S2081,2,0)</f>
        <v>#N/A</v>
      </c>
    </row>
    <row r="2057" spans="2:2" x14ac:dyDescent="0.3">
      <c r="B2057" t="e">
        <f>VLOOKUP($A2057,工作表1!A2057:S2082,2,0)</f>
        <v>#N/A</v>
      </c>
    </row>
    <row r="2058" spans="2:2" x14ac:dyDescent="0.3">
      <c r="B2058" t="e">
        <f>VLOOKUP($A2058,工作表1!A2058:S2083,2,0)</f>
        <v>#N/A</v>
      </c>
    </row>
    <row r="2059" spans="2:2" x14ac:dyDescent="0.3">
      <c r="B2059" t="e">
        <f>VLOOKUP($A2059,工作表1!A2059:S2084,2,0)</f>
        <v>#N/A</v>
      </c>
    </row>
    <row r="2060" spans="2:2" x14ac:dyDescent="0.3">
      <c r="B2060" t="e">
        <f>VLOOKUP($A2060,工作表1!A2060:S2085,2,0)</f>
        <v>#N/A</v>
      </c>
    </row>
    <row r="2061" spans="2:2" x14ac:dyDescent="0.3">
      <c r="B2061" t="e">
        <f>VLOOKUP($A2061,工作表1!A2061:S2086,2,0)</f>
        <v>#N/A</v>
      </c>
    </row>
    <row r="2062" spans="2:2" x14ac:dyDescent="0.3">
      <c r="B2062" t="e">
        <f>VLOOKUP($A2062,工作表1!A2062:S2087,2,0)</f>
        <v>#N/A</v>
      </c>
    </row>
    <row r="2063" spans="2:2" x14ac:dyDescent="0.3">
      <c r="B2063" t="e">
        <f>VLOOKUP($A2063,工作表1!A2063:S2088,2,0)</f>
        <v>#N/A</v>
      </c>
    </row>
    <row r="2064" spans="2:2" x14ac:dyDescent="0.3">
      <c r="B2064" t="e">
        <f>VLOOKUP($A2064,工作表1!A2064:S2089,2,0)</f>
        <v>#N/A</v>
      </c>
    </row>
    <row r="2065" spans="2:2" x14ac:dyDescent="0.3">
      <c r="B2065" t="e">
        <f>VLOOKUP($A2065,工作表1!A2065:S2090,2,0)</f>
        <v>#N/A</v>
      </c>
    </row>
    <row r="2066" spans="2:2" x14ac:dyDescent="0.3">
      <c r="B2066" t="e">
        <f>VLOOKUP($A2066,工作表1!A2066:S2091,2,0)</f>
        <v>#N/A</v>
      </c>
    </row>
    <row r="2067" spans="2:2" x14ac:dyDescent="0.3">
      <c r="B2067" t="e">
        <f>VLOOKUP($A2067,工作表1!A2067:S2092,2,0)</f>
        <v>#N/A</v>
      </c>
    </row>
    <row r="2068" spans="2:2" x14ac:dyDescent="0.3">
      <c r="B2068" t="e">
        <f>VLOOKUP($A2068,工作表1!A2068:S2093,2,0)</f>
        <v>#N/A</v>
      </c>
    </row>
    <row r="2069" spans="2:2" x14ac:dyDescent="0.3">
      <c r="B2069" t="e">
        <f>VLOOKUP($A2069,工作表1!A2069:S2094,2,0)</f>
        <v>#N/A</v>
      </c>
    </row>
    <row r="2070" spans="2:2" x14ac:dyDescent="0.3">
      <c r="B2070" t="e">
        <f>VLOOKUP($A2070,工作表1!A2070:S2095,2,0)</f>
        <v>#N/A</v>
      </c>
    </row>
    <row r="2071" spans="2:2" x14ac:dyDescent="0.3">
      <c r="B2071" t="e">
        <f>VLOOKUP($A2071,工作表1!A2071:S2096,2,0)</f>
        <v>#N/A</v>
      </c>
    </row>
    <row r="2072" spans="2:2" x14ac:dyDescent="0.3">
      <c r="B2072" t="e">
        <f>VLOOKUP($A2072,工作表1!A2072:S2097,2,0)</f>
        <v>#N/A</v>
      </c>
    </row>
    <row r="2073" spans="2:2" x14ac:dyDescent="0.3">
      <c r="B2073" t="e">
        <f>VLOOKUP($A2073,工作表1!A2073:S2098,2,0)</f>
        <v>#N/A</v>
      </c>
    </row>
    <row r="2074" spans="2:2" x14ac:dyDescent="0.3">
      <c r="B2074" t="e">
        <f>VLOOKUP($A2074,工作表1!A2074:S2099,2,0)</f>
        <v>#N/A</v>
      </c>
    </row>
    <row r="2075" spans="2:2" x14ac:dyDescent="0.3">
      <c r="B2075" t="e">
        <f>VLOOKUP($A2075,工作表1!A2075:S2100,2,0)</f>
        <v>#N/A</v>
      </c>
    </row>
    <row r="2076" spans="2:2" x14ac:dyDescent="0.3">
      <c r="B2076" t="e">
        <f>VLOOKUP($A2076,工作表1!A2076:S2101,2,0)</f>
        <v>#N/A</v>
      </c>
    </row>
    <row r="2077" spans="2:2" x14ac:dyDescent="0.3">
      <c r="B2077" t="e">
        <f>VLOOKUP($A2077,工作表1!A2077:S2102,2,0)</f>
        <v>#N/A</v>
      </c>
    </row>
    <row r="2078" spans="2:2" x14ac:dyDescent="0.3">
      <c r="B2078" t="e">
        <f>VLOOKUP($A2078,工作表1!A2078:S2103,2,0)</f>
        <v>#N/A</v>
      </c>
    </row>
    <row r="2079" spans="2:2" x14ac:dyDescent="0.3">
      <c r="B2079" t="e">
        <f>VLOOKUP($A2079,工作表1!A2079:S2104,2,0)</f>
        <v>#N/A</v>
      </c>
    </row>
    <row r="2080" spans="2:2" x14ac:dyDescent="0.3">
      <c r="B2080" t="e">
        <f>VLOOKUP($A2080,工作表1!A2080:S2105,2,0)</f>
        <v>#N/A</v>
      </c>
    </row>
    <row r="2081" spans="2:2" x14ac:dyDescent="0.3">
      <c r="B2081" t="e">
        <f>VLOOKUP($A2081,工作表1!A2081:S2106,2,0)</f>
        <v>#N/A</v>
      </c>
    </row>
    <row r="2082" spans="2:2" x14ac:dyDescent="0.3">
      <c r="B2082" t="e">
        <f>VLOOKUP($A2082,工作表1!A2082:S2107,2,0)</f>
        <v>#N/A</v>
      </c>
    </row>
    <row r="2083" spans="2:2" x14ac:dyDescent="0.3">
      <c r="B2083" t="e">
        <f>VLOOKUP($A2083,工作表1!A2083:S2108,2,0)</f>
        <v>#N/A</v>
      </c>
    </row>
    <row r="2084" spans="2:2" x14ac:dyDescent="0.3">
      <c r="B2084" t="e">
        <f>VLOOKUP($A2084,工作表1!A2084:S2109,2,0)</f>
        <v>#N/A</v>
      </c>
    </row>
    <row r="2085" spans="2:2" x14ac:dyDescent="0.3">
      <c r="B2085" t="e">
        <f>VLOOKUP($A2085,工作表1!A2085:S2110,2,0)</f>
        <v>#N/A</v>
      </c>
    </row>
    <row r="2086" spans="2:2" x14ac:dyDescent="0.3">
      <c r="B2086" t="e">
        <f>VLOOKUP($A2086,工作表1!A2086:S2111,2,0)</f>
        <v>#N/A</v>
      </c>
    </row>
    <row r="2087" spans="2:2" x14ac:dyDescent="0.3">
      <c r="B2087" t="e">
        <f>VLOOKUP($A2087,工作表1!A2087:S2112,2,0)</f>
        <v>#N/A</v>
      </c>
    </row>
    <row r="2088" spans="2:2" x14ac:dyDescent="0.3">
      <c r="B2088" t="e">
        <f>VLOOKUP($A2088,工作表1!A2088:S2113,2,0)</f>
        <v>#N/A</v>
      </c>
    </row>
    <row r="2089" spans="2:2" x14ac:dyDescent="0.3">
      <c r="B2089" t="e">
        <f>VLOOKUP($A2089,工作表1!A2089:S2114,2,0)</f>
        <v>#N/A</v>
      </c>
    </row>
    <row r="2090" spans="2:2" x14ac:dyDescent="0.3">
      <c r="B2090" t="e">
        <f>VLOOKUP($A2090,工作表1!A2090:S2115,2,0)</f>
        <v>#N/A</v>
      </c>
    </row>
    <row r="2091" spans="2:2" x14ac:dyDescent="0.3">
      <c r="B2091" t="e">
        <f>VLOOKUP($A2091,工作表1!A2091:S2116,2,0)</f>
        <v>#N/A</v>
      </c>
    </row>
    <row r="2092" spans="2:2" x14ac:dyDescent="0.3">
      <c r="B2092" t="e">
        <f>VLOOKUP($A2092,工作表1!A2092:S2117,2,0)</f>
        <v>#N/A</v>
      </c>
    </row>
    <row r="2093" spans="2:2" x14ac:dyDescent="0.3">
      <c r="B2093" t="e">
        <f>VLOOKUP($A2093,工作表1!A2093:S2118,2,0)</f>
        <v>#N/A</v>
      </c>
    </row>
    <row r="2094" spans="2:2" x14ac:dyDescent="0.3">
      <c r="B2094" t="e">
        <f>VLOOKUP($A2094,工作表1!A2094:S2119,2,0)</f>
        <v>#N/A</v>
      </c>
    </row>
    <row r="2095" spans="2:2" x14ac:dyDescent="0.3">
      <c r="B2095" t="e">
        <f>VLOOKUP($A2095,工作表1!A2095:S2120,2,0)</f>
        <v>#N/A</v>
      </c>
    </row>
    <row r="2096" spans="2:2" x14ac:dyDescent="0.3">
      <c r="B2096" t="e">
        <f>VLOOKUP($A2096,工作表1!A2096:S2121,2,0)</f>
        <v>#N/A</v>
      </c>
    </row>
    <row r="2097" spans="2:2" x14ac:dyDescent="0.3">
      <c r="B2097" t="e">
        <f>VLOOKUP($A2097,工作表1!A2097:S2122,2,0)</f>
        <v>#N/A</v>
      </c>
    </row>
    <row r="2098" spans="2:2" x14ac:dyDescent="0.3">
      <c r="B2098" t="e">
        <f>VLOOKUP($A2098,工作表1!A2098:S2123,2,0)</f>
        <v>#N/A</v>
      </c>
    </row>
    <row r="2099" spans="2:2" x14ac:dyDescent="0.3">
      <c r="B2099" t="e">
        <f>VLOOKUP($A2099,工作表1!A2099:S2124,2,0)</f>
        <v>#N/A</v>
      </c>
    </row>
    <row r="2100" spans="2:2" x14ac:dyDescent="0.3">
      <c r="B2100" t="e">
        <f>VLOOKUP($A2100,工作表1!A2100:S2125,2,0)</f>
        <v>#N/A</v>
      </c>
    </row>
    <row r="2101" spans="2:2" x14ac:dyDescent="0.3">
      <c r="B2101" t="e">
        <f>VLOOKUP($A2101,工作表1!A2101:S2126,2,0)</f>
        <v>#N/A</v>
      </c>
    </row>
    <row r="2102" spans="2:2" x14ac:dyDescent="0.3">
      <c r="B2102" t="e">
        <f>VLOOKUP($A2102,工作表1!A2102:S2127,2,0)</f>
        <v>#N/A</v>
      </c>
    </row>
    <row r="2103" spans="2:2" x14ac:dyDescent="0.3">
      <c r="B2103" t="e">
        <f>VLOOKUP($A2103,工作表1!A2103:S2128,2,0)</f>
        <v>#N/A</v>
      </c>
    </row>
    <row r="2104" spans="2:2" x14ac:dyDescent="0.3">
      <c r="B2104" t="e">
        <f>VLOOKUP($A2104,工作表1!A2104:S2129,2,0)</f>
        <v>#N/A</v>
      </c>
    </row>
    <row r="2105" spans="2:2" x14ac:dyDescent="0.3">
      <c r="B2105" t="e">
        <f>VLOOKUP($A2105,工作表1!A2105:S2130,2,0)</f>
        <v>#N/A</v>
      </c>
    </row>
    <row r="2106" spans="2:2" x14ac:dyDescent="0.3">
      <c r="B2106" t="e">
        <f>VLOOKUP($A2106,工作表1!A2106:S2131,2,0)</f>
        <v>#N/A</v>
      </c>
    </row>
    <row r="2107" spans="2:2" x14ac:dyDescent="0.3">
      <c r="B2107" t="e">
        <f>VLOOKUP($A2107,工作表1!A2107:S2132,2,0)</f>
        <v>#N/A</v>
      </c>
    </row>
    <row r="2108" spans="2:2" x14ac:dyDescent="0.3">
      <c r="B2108" t="e">
        <f>VLOOKUP($A2108,工作表1!A2108:S2133,2,0)</f>
        <v>#N/A</v>
      </c>
    </row>
    <row r="2109" spans="2:2" x14ac:dyDescent="0.3">
      <c r="B2109" t="e">
        <f>VLOOKUP($A2109,工作表1!A2109:S2134,2,0)</f>
        <v>#N/A</v>
      </c>
    </row>
    <row r="2110" spans="2:2" x14ac:dyDescent="0.3">
      <c r="B2110" t="e">
        <f>VLOOKUP($A2110,工作表1!A2110:S2135,2,0)</f>
        <v>#N/A</v>
      </c>
    </row>
    <row r="2111" spans="2:2" x14ac:dyDescent="0.3">
      <c r="B2111" t="e">
        <f>VLOOKUP($A2111,工作表1!A2111:S2136,2,0)</f>
        <v>#N/A</v>
      </c>
    </row>
    <row r="2112" spans="2:2" x14ac:dyDescent="0.3">
      <c r="B2112" t="e">
        <f>VLOOKUP($A2112,工作表1!A2112:S2137,2,0)</f>
        <v>#N/A</v>
      </c>
    </row>
    <row r="2113" spans="2:2" x14ac:dyDescent="0.3">
      <c r="B2113" t="e">
        <f>VLOOKUP($A2113,工作表1!A2113:S2138,2,0)</f>
        <v>#N/A</v>
      </c>
    </row>
    <row r="2114" spans="2:2" x14ac:dyDescent="0.3">
      <c r="B2114" t="e">
        <f>VLOOKUP($A2114,工作表1!A2114:S2139,2,0)</f>
        <v>#N/A</v>
      </c>
    </row>
    <row r="2115" spans="2:2" x14ac:dyDescent="0.3">
      <c r="B2115" t="e">
        <f>VLOOKUP($A2115,工作表1!A2115:S2140,2,0)</f>
        <v>#N/A</v>
      </c>
    </row>
    <row r="2116" spans="2:2" x14ac:dyDescent="0.3">
      <c r="B2116" t="e">
        <f>VLOOKUP($A2116,工作表1!A2116:S2141,2,0)</f>
        <v>#N/A</v>
      </c>
    </row>
    <row r="2117" spans="2:2" x14ac:dyDescent="0.3">
      <c r="B2117" t="e">
        <f>VLOOKUP($A2117,工作表1!A2117:S2142,2,0)</f>
        <v>#N/A</v>
      </c>
    </row>
    <row r="2118" spans="2:2" x14ac:dyDescent="0.3">
      <c r="B2118" t="e">
        <f>VLOOKUP($A2118,工作表1!A2118:S2143,2,0)</f>
        <v>#N/A</v>
      </c>
    </row>
    <row r="2119" spans="2:2" x14ac:dyDescent="0.3">
      <c r="B2119" t="e">
        <f>VLOOKUP($A2119,工作表1!A2119:S2144,2,0)</f>
        <v>#N/A</v>
      </c>
    </row>
    <row r="2120" spans="2:2" x14ac:dyDescent="0.3">
      <c r="B2120" t="e">
        <f>VLOOKUP($A2120,工作表1!A2120:S2145,2,0)</f>
        <v>#N/A</v>
      </c>
    </row>
    <row r="2121" spans="2:2" x14ac:dyDescent="0.3">
      <c r="B2121" t="e">
        <f>VLOOKUP($A2121,工作表1!A2121:S2146,2,0)</f>
        <v>#N/A</v>
      </c>
    </row>
    <row r="2122" spans="2:2" x14ac:dyDescent="0.3">
      <c r="B2122" t="e">
        <f>VLOOKUP($A2122,工作表1!A2122:S2147,2,0)</f>
        <v>#N/A</v>
      </c>
    </row>
    <row r="2123" spans="2:2" x14ac:dyDescent="0.3">
      <c r="B2123" t="e">
        <f>VLOOKUP($A2123,工作表1!A2123:S2148,2,0)</f>
        <v>#N/A</v>
      </c>
    </row>
    <row r="2124" spans="2:2" x14ac:dyDescent="0.3">
      <c r="B2124" t="e">
        <f>VLOOKUP($A2124,工作表1!A2124:S2149,2,0)</f>
        <v>#N/A</v>
      </c>
    </row>
    <row r="2125" spans="2:2" x14ac:dyDescent="0.3">
      <c r="B2125" t="e">
        <f>VLOOKUP($A2125,工作表1!A2125:S2150,2,0)</f>
        <v>#N/A</v>
      </c>
    </row>
    <row r="2126" spans="2:2" x14ac:dyDescent="0.3">
      <c r="B2126" t="e">
        <f>VLOOKUP($A2126,工作表1!A2126:S2151,2,0)</f>
        <v>#N/A</v>
      </c>
    </row>
    <row r="2127" spans="2:2" x14ac:dyDescent="0.3">
      <c r="B2127" t="e">
        <f>VLOOKUP($A2127,工作表1!A2127:S2152,2,0)</f>
        <v>#N/A</v>
      </c>
    </row>
    <row r="2128" spans="2:2" x14ac:dyDescent="0.3">
      <c r="B2128" t="e">
        <f>VLOOKUP($A2128,工作表1!A2128:S2153,2,0)</f>
        <v>#N/A</v>
      </c>
    </row>
    <row r="2129" spans="2:2" x14ac:dyDescent="0.3">
      <c r="B2129" t="e">
        <f>VLOOKUP($A2129,工作表1!A2129:S2154,2,0)</f>
        <v>#N/A</v>
      </c>
    </row>
    <row r="2130" spans="2:2" x14ac:dyDescent="0.3">
      <c r="B2130" t="e">
        <f>VLOOKUP($A2130,工作表1!A2130:S2155,2,0)</f>
        <v>#N/A</v>
      </c>
    </row>
    <row r="2131" spans="2:2" x14ac:dyDescent="0.3">
      <c r="B2131" t="e">
        <f>VLOOKUP($A2131,工作表1!A2131:S2156,2,0)</f>
        <v>#N/A</v>
      </c>
    </row>
    <row r="2132" spans="2:2" x14ac:dyDescent="0.3">
      <c r="B2132" t="e">
        <f>VLOOKUP($A2132,工作表1!A2132:S2157,2,0)</f>
        <v>#N/A</v>
      </c>
    </row>
    <row r="2133" spans="2:2" x14ac:dyDescent="0.3">
      <c r="B2133" t="e">
        <f>VLOOKUP($A2133,工作表1!A2133:S2158,2,0)</f>
        <v>#N/A</v>
      </c>
    </row>
    <row r="2134" spans="2:2" x14ac:dyDescent="0.3">
      <c r="B2134" t="e">
        <f>VLOOKUP($A2134,工作表1!A2134:S2159,2,0)</f>
        <v>#N/A</v>
      </c>
    </row>
    <row r="2135" spans="2:2" x14ac:dyDescent="0.3">
      <c r="B2135" t="e">
        <f>VLOOKUP($A2135,工作表1!A2135:S2160,2,0)</f>
        <v>#N/A</v>
      </c>
    </row>
    <row r="2136" spans="2:2" x14ac:dyDescent="0.3">
      <c r="B2136" t="e">
        <f>VLOOKUP($A2136,工作表1!A2136:S2161,2,0)</f>
        <v>#N/A</v>
      </c>
    </row>
    <row r="2137" spans="2:2" x14ac:dyDescent="0.3">
      <c r="B2137" t="e">
        <f>VLOOKUP($A2137,工作表1!A2137:S2162,2,0)</f>
        <v>#N/A</v>
      </c>
    </row>
    <row r="2138" spans="2:2" x14ac:dyDescent="0.3">
      <c r="B2138" t="e">
        <f>VLOOKUP($A2138,工作表1!A2138:S2163,2,0)</f>
        <v>#N/A</v>
      </c>
    </row>
    <row r="2139" spans="2:2" x14ac:dyDescent="0.3">
      <c r="B2139" t="e">
        <f>VLOOKUP($A2139,工作表1!A2139:S2164,2,0)</f>
        <v>#N/A</v>
      </c>
    </row>
    <row r="2140" spans="2:2" x14ac:dyDescent="0.3">
      <c r="B2140" t="e">
        <f>VLOOKUP($A2140,工作表1!A2140:S2165,2,0)</f>
        <v>#N/A</v>
      </c>
    </row>
    <row r="2141" spans="2:2" x14ac:dyDescent="0.3">
      <c r="B2141" t="e">
        <f>VLOOKUP($A2141,工作表1!A2141:S2166,2,0)</f>
        <v>#N/A</v>
      </c>
    </row>
    <row r="2142" spans="2:2" x14ac:dyDescent="0.3">
      <c r="B2142" t="e">
        <f>VLOOKUP($A2142,工作表1!A2142:S2167,2,0)</f>
        <v>#N/A</v>
      </c>
    </row>
    <row r="2143" spans="2:2" x14ac:dyDescent="0.3">
      <c r="B2143" t="e">
        <f>VLOOKUP($A2143,工作表1!A2143:S2168,2,0)</f>
        <v>#N/A</v>
      </c>
    </row>
    <row r="2144" spans="2:2" x14ac:dyDescent="0.3">
      <c r="B2144" t="e">
        <f>VLOOKUP($A2144,工作表1!A2144:S2169,2,0)</f>
        <v>#N/A</v>
      </c>
    </row>
    <row r="2145" spans="2:2" x14ac:dyDescent="0.3">
      <c r="B2145" t="e">
        <f>VLOOKUP($A2145,工作表1!A2145:S2170,2,0)</f>
        <v>#N/A</v>
      </c>
    </row>
    <row r="2146" spans="2:2" x14ac:dyDescent="0.3">
      <c r="B2146" t="e">
        <f>VLOOKUP($A2146,工作表1!A2146:S2171,2,0)</f>
        <v>#N/A</v>
      </c>
    </row>
    <row r="2147" spans="2:2" x14ac:dyDescent="0.3">
      <c r="B2147" t="e">
        <f>VLOOKUP($A2147,工作表1!A2147:S2172,2,0)</f>
        <v>#N/A</v>
      </c>
    </row>
    <row r="2148" spans="2:2" x14ac:dyDescent="0.3">
      <c r="B2148" t="e">
        <f>VLOOKUP($A2148,工作表1!A2148:S2173,2,0)</f>
        <v>#N/A</v>
      </c>
    </row>
    <row r="2149" spans="2:2" x14ac:dyDescent="0.3">
      <c r="B2149" t="e">
        <f>VLOOKUP($A2149,工作表1!A2149:S2174,2,0)</f>
        <v>#N/A</v>
      </c>
    </row>
    <row r="2150" spans="2:2" x14ac:dyDescent="0.3">
      <c r="B2150" t="e">
        <f>VLOOKUP($A2150,工作表1!A2150:S2175,2,0)</f>
        <v>#N/A</v>
      </c>
    </row>
    <row r="2151" spans="2:2" x14ac:dyDescent="0.3">
      <c r="B2151" t="e">
        <f>VLOOKUP($A2151,工作表1!A2151:S2176,2,0)</f>
        <v>#N/A</v>
      </c>
    </row>
    <row r="2152" spans="2:2" x14ac:dyDescent="0.3">
      <c r="B2152" t="e">
        <f>VLOOKUP($A2152,工作表1!A2152:S2177,2,0)</f>
        <v>#N/A</v>
      </c>
    </row>
    <row r="2153" spans="2:2" x14ac:dyDescent="0.3">
      <c r="B2153" t="e">
        <f>VLOOKUP($A2153,工作表1!A2153:S2178,2,0)</f>
        <v>#N/A</v>
      </c>
    </row>
    <row r="2154" spans="2:2" x14ac:dyDescent="0.3">
      <c r="B2154" t="e">
        <f>VLOOKUP($A2154,工作表1!A2154:S2179,2,0)</f>
        <v>#N/A</v>
      </c>
    </row>
    <row r="2155" spans="2:2" x14ac:dyDescent="0.3">
      <c r="B2155" t="e">
        <f>VLOOKUP($A2155,工作表1!A2155:S2180,2,0)</f>
        <v>#N/A</v>
      </c>
    </row>
    <row r="2156" spans="2:2" x14ac:dyDescent="0.3">
      <c r="B2156" t="e">
        <f>VLOOKUP($A2156,工作表1!A2156:S2181,2,0)</f>
        <v>#N/A</v>
      </c>
    </row>
    <row r="2157" spans="2:2" x14ac:dyDescent="0.3">
      <c r="B2157" t="e">
        <f>VLOOKUP($A2157,工作表1!A2157:S2182,2,0)</f>
        <v>#N/A</v>
      </c>
    </row>
    <row r="2158" spans="2:2" x14ac:dyDescent="0.3">
      <c r="B2158" t="e">
        <f>VLOOKUP($A2158,工作表1!A2158:S2183,2,0)</f>
        <v>#N/A</v>
      </c>
    </row>
    <row r="2159" spans="2:2" x14ac:dyDescent="0.3">
      <c r="B2159" t="e">
        <f>VLOOKUP($A2159,工作表1!A2159:S2184,2,0)</f>
        <v>#N/A</v>
      </c>
    </row>
    <row r="2160" spans="2:2" x14ac:dyDescent="0.3">
      <c r="B2160" t="e">
        <f>VLOOKUP($A2160,工作表1!A2160:S2185,2,0)</f>
        <v>#N/A</v>
      </c>
    </row>
    <row r="2161" spans="2:2" x14ac:dyDescent="0.3">
      <c r="B2161" t="e">
        <f>VLOOKUP($A2161,工作表1!A2161:S2186,2,0)</f>
        <v>#N/A</v>
      </c>
    </row>
    <row r="2162" spans="2:2" x14ac:dyDescent="0.3">
      <c r="B2162" t="e">
        <f>VLOOKUP($A2162,工作表1!A2162:S2187,2,0)</f>
        <v>#N/A</v>
      </c>
    </row>
    <row r="2163" spans="2:2" x14ac:dyDescent="0.3">
      <c r="B2163" t="e">
        <f>VLOOKUP($A2163,工作表1!A2163:S2188,2,0)</f>
        <v>#N/A</v>
      </c>
    </row>
    <row r="2164" spans="2:2" x14ac:dyDescent="0.3">
      <c r="B2164" t="e">
        <f>VLOOKUP($A2164,工作表1!A2164:S2189,2,0)</f>
        <v>#N/A</v>
      </c>
    </row>
    <row r="2165" spans="2:2" x14ac:dyDescent="0.3">
      <c r="B2165" t="e">
        <f>VLOOKUP($A2165,工作表1!A2165:S2190,2,0)</f>
        <v>#N/A</v>
      </c>
    </row>
    <row r="2166" spans="2:2" x14ac:dyDescent="0.3">
      <c r="B2166" t="e">
        <f>VLOOKUP($A2166,工作表1!A2166:S2191,2,0)</f>
        <v>#N/A</v>
      </c>
    </row>
    <row r="2167" spans="2:2" x14ac:dyDescent="0.3">
      <c r="B2167" t="e">
        <f>VLOOKUP($A2167,工作表1!A2167:S2192,2,0)</f>
        <v>#N/A</v>
      </c>
    </row>
    <row r="2168" spans="2:2" x14ac:dyDescent="0.3">
      <c r="B2168" t="e">
        <f>VLOOKUP($A2168,工作表1!A2168:S2193,2,0)</f>
        <v>#N/A</v>
      </c>
    </row>
    <row r="2169" spans="2:2" x14ac:dyDescent="0.3">
      <c r="B2169" t="e">
        <f>VLOOKUP($A2169,工作表1!A2169:S2194,2,0)</f>
        <v>#N/A</v>
      </c>
    </row>
    <row r="2170" spans="2:2" x14ac:dyDescent="0.3">
      <c r="B2170" t="e">
        <f>VLOOKUP($A2170,工作表1!A2170:S2195,2,0)</f>
        <v>#N/A</v>
      </c>
    </row>
    <row r="2171" spans="2:2" x14ac:dyDescent="0.3">
      <c r="B2171" t="e">
        <f>VLOOKUP($A2171,工作表1!A2171:S2196,2,0)</f>
        <v>#N/A</v>
      </c>
    </row>
    <row r="2172" spans="2:2" x14ac:dyDescent="0.3">
      <c r="B2172" t="e">
        <f>VLOOKUP($A2172,工作表1!A2172:S2197,2,0)</f>
        <v>#N/A</v>
      </c>
    </row>
    <row r="2173" spans="2:2" x14ac:dyDescent="0.3">
      <c r="B2173" t="e">
        <f>VLOOKUP($A2173,工作表1!A2173:S2198,2,0)</f>
        <v>#N/A</v>
      </c>
    </row>
    <row r="2174" spans="2:2" x14ac:dyDescent="0.3">
      <c r="B2174" t="e">
        <f>VLOOKUP($A2174,工作表1!A2174:S2199,2,0)</f>
        <v>#N/A</v>
      </c>
    </row>
    <row r="2175" spans="2:2" x14ac:dyDescent="0.3">
      <c r="B2175" t="e">
        <f>VLOOKUP($A2175,工作表1!A2175:S2200,2,0)</f>
        <v>#N/A</v>
      </c>
    </row>
    <row r="2176" spans="2:2" x14ac:dyDescent="0.3">
      <c r="B2176" t="e">
        <f>VLOOKUP($A2176,工作表1!A2176:S2201,2,0)</f>
        <v>#N/A</v>
      </c>
    </row>
    <row r="2177" spans="2:2" x14ac:dyDescent="0.3">
      <c r="B2177" t="e">
        <f>VLOOKUP($A2177,工作表1!A2177:S2202,2,0)</f>
        <v>#N/A</v>
      </c>
    </row>
    <row r="2178" spans="2:2" x14ac:dyDescent="0.3">
      <c r="B2178" t="e">
        <f>VLOOKUP($A2178,工作表1!A2178:S2203,2,0)</f>
        <v>#N/A</v>
      </c>
    </row>
    <row r="2179" spans="2:2" x14ac:dyDescent="0.3">
      <c r="B2179" t="e">
        <f>VLOOKUP($A2179,工作表1!A2179:S2204,2,0)</f>
        <v>#N/A</v>
      </c>
    </row>
    <row r="2180" spans="2:2" x14ac:dyDescent="0.3">
      <c r="B2180" t="e">
        <f>VLOOKUP($A2180,工作表1!A2180:S2205,2,0)</f>
        <v>#N/A</v>
      </c>
    </row>
    <row r="2181" spans="2:2" x14ac:dyDescent="0.3">
      <c r="B2181" t="e">
        <f>VLOOKUP($A2181,工作表1!A2181:S2206,2,0)</f>
        <v>#N/A</v>
      </c>
    </row>
    <row r="2182" spans="2:2" x14ac:dyDescent="0.3">
      <c r="B2182" t="e">
        <f>VLOOKUP($A2182,工作表1!A2182:S2207,2,0)</f>
        <v>#N/A</v>
      </c>
    </row>
    <row r="2183" spans="2:2" x14ac:dyDescent="0.3">
      <c r="B2183" t="e">
        <f>VLOOKUP($A2183,工作表1!A2183:S2208,2,0)</f>
        <v>#N/A</v>
      </c>
    </row>
    <row r="2184" spans="2:2" x14ac:dyDescent="0.3">
      <c r="B2184" t="e">
        <f>VLOOKUP($A2184,工作表1!A2184:S2209,2,0)</f>
        <v>#N/A</v>
      </c>
    </row>
    <row r="2185" spans="2:2" x14ac:dyDescent="0.3">
      <c r="B2185" t="e">
        <f>VLOOKUP($A2185,工作表1!A2185:S2210,2,0)</f>
        <v>#N/A</v>
      </c>
    </row>
    <row r="2186" spans="2:2" x14ac:dyDescent="0.3">
      <c r="B2186" t="e">
        <f>VLOOKUP($A2186,工作表1!A2186:S2211,2,0)</f>
        <v>#N/A</v>
      </c>
    </row>
    <row r="2187" spans="2:2" x14ac:dyDescent="0.3">
      <c r="B2187" t="e">
        <f>VLOOKUP($A2187,工作表1!A2187:S2212,2,0)</f>
        <v>#N/A</v>
      </c>
    </row>
    <row r="2188" spans="2:2" x14ac:dyDescent="0.3">
      <c r="B2188" t="e">
        <f>VLOOKUP($A2188,工作表1!A2188:S2213,2,0)</f>
        <v>#N/A</v>
      </c>
    </row>
    <row r="2189" spans="2:2" x14ac:dyDescent="0.3">
      <c r="B2189" t="e">
        <f>VLOOKUP($A2189,工作表1!A2189:S2214,2,0)</f>
        <v>#N/A</v>
      </c>
    </row>
    <row r="2190" spans="2:2" x14ac:dyDescent="0.3">
      <c r="B2190" t="e">
        <f>VLOOKUP($A2190,工作表1!A2190:S2215,2,0)</f>
        <v>#N/A</v>
      </c>
    </row>
    <row r="2191" spans="2:2" x14ac:dyDescent="0.3">
      <c r="B2191" t="e">
        <f>VLOOKUP($A2191,工作表1!A2191:S2216,2,0)</f>
        <v>#N/A</v>
      </c>
    </row>
    <row r="2192" spans="2:2" x14ac:dyDescent="0.3">
      <c r="B2192" t="e">
        <f>VLOOKUP($A2192,工作表1!A2192:S2217,2,0)</f>
        <v>#N/A</v>
      </c>
    </row>
    <row r="2193" spans="2:2" x14ac:dyDescent="0.3">
      <c r="B2193" t="e">
        <f>VLOOKUP($A2193,工作表1!A2193:S2218,2,0)</f>
        <v>#N/A</v>
      </c>
    </row>
    <row r="2194" spans="2:2" x14ac:dyDescent="0.3">
      <c r="B2194" t="e">
        <f>VLOOKUP($A2194,工作表1!A2194:S2219,2,0)</f>
        <v>#N/A</v>
      </c>
    </row>
    <row r="2195" spans="2:2" x14ac:dyDescent="0.3">
      <c r="B2195" t="e">
        <f>VLOOKUP($A2195,工作表1!A2195:S2220,2,0)</f>
        <v>#N/A</v>
      </c>
    </row>
    <row r="2196" spans="2:2" x14ac:dyDescent="0.3">
      <c r="B2196" t="e">
        <f>VLOOKUP($A2196,工作表1!A2196:S2221,2,0)</f>
        <v>#N/A</v>
      </c>
    </row>
    <row r="2197" spans="2:2" x14ac:dyDescent="0.3">
      <c r="B2197" t="e">
        <f>VLOOKUP($A2197,工作表1!A2197:S2222,2,0)</f>
        <v>#N/A</v>
      </c>
    </row>
    <row r="2198" spans="2:2" x14ac:dyDescent="0.3">
      <c r="B2198" t="e">
        <f>VLOOKUP($A2198,工作表1!A2198:S2223,2,0)</f>
        <v>#N/A</v>
      </c>
    </row>
    <row r="2199" spans="2:2" x14ac:dyDescent="0.3">
      <c r="B2199" t="e">
        <f>VLOOKUP($A2199,工作表1!A2199:S2224,2,0)</f>
        <v>#N/A</v>
      </c>
    </row>
    <row r="2200" spans="2:2" x14ac:dyDescent="0.3">
      <c r="B2200" t="e">
        <f>VLOOKUP($A2200,工作表1!A2200:S2225,2,0)</f>
        <v>#N/A</v>
      </c>
    </row>
    <row r="2201" spans="2:2" x14ac:dyDescent="0.3">
      <c r="B2201" t="e">
        <f>VLOOKUP($A2201,工作表1!A2201:S2226,2,0)</f>
        <v>#N/A</v>
      </c>
    </row>
    <row r="2202" spans="2:2" x14ac:dyDescent="0.3">
      <c r="B2202" t="e">
        <f>VLOOKUP($A2202,工作表1!A2202:S2227,2,0)</f>
        <v>#N/A</v>
      </c>
    </row>
    <row r="2203" spans="2:2" x14ac:dyDescent="0.3">
      <c r="B2203" t="e">
        <f>VLOOKUP($A2203,工作表1!A2203:S2228,2,0)</f>
        <v>#N/A</v>
      </c>
    </row>
    <row r="2204" spans="2:2" x14ac:dyDescent="0.3">
      <c r="B2204" t="e">
        <f>VLOOKUP($A2204,工作表1!A2204:S2229,2,0)</f>
        <v>#N/A</v>
      </c>
    </row>
    <row r="2205" spans="2:2" x14ac:dyDescent="0.3">
      <c r="B2205" t="e">
        <f>VLOOKUP($A2205,工作表1!A2205:S2230,2,0)</f>
        <v>#N/A</v>
      </c>
    </row>
    <row r="2206" spans="2:2" x14ac:dyDescent="0.3">
      <c r="B2206" t="e">
        <f>VLOOKUP($A2206,工作表1!A2206:S2231,2,0)</f>
        <v>#N/A</v>
      </c>
    </row>
    <row r="2207" spans="2:2" x14ac:dyDescent="0.3">
      <c r="B2207" t="e">
        <f>VLOOKUP($A2207,工作表1!A2207:S2232,2,0)</f>
        <v>#N/A</v>
      </c>
    </row>
    <row r="2208" spans="2:2" x14ac:dyDescent="0.3">
      <c r="B2208" t="e">
        <f>VLOOKUP($A2208,工作表1!A2208:S2233,2,0)</f>
        <v>#N/A</v>
      </c>
    </row>
    <row r="2209" spans="2:2" x14ac:dyDescent="0.3">
      <c r="B2209" t="e">
        <f>VLOOKUP($A2209,工作表1!A2209:S2234,2,0)</f>
        <v>#N/A</v>
      </c>
    </row>
    <row r="2210" spans="2:2" x14ac:dyDescent="0.3">
      <c r="B2210" t="e">
        <f>VLOOKUP($A2210,工作表1!A2210:S2235,2,0)</f>
        <v>#N/A</v>
      </c>
    </row>
    <row r="2211" spans="2:2" x14ac:dyDescent="0.3">
      <c r="B2211" t="e">
        <f>VLOOKUP($A2211,工作表1!A2211:S2236,2,0)</f>
        <v>#N/A</v>
      </c>
    </row>
    <row r="2212" spans="2:2" x14ac:dyDescent="0.3">
      <c r="B2212" t="e">
        <f>VLOOKUP($A2212,工作表1!A2212:S2237,2,0)</f>
        <v>#N/A</v>
      </c>
    </row>
    <row r="2213" spans="2:2" x14ac:dyDescent="0.3">
      <c r="B2213" t="e">
        <f>VLOOKUP($A2213,工作表1!A2213:S2238,2,0)</f>
        <v>#N/A</v>
      </c>
    </row>
    <row r="2214" spans="2:2" x14ac:dyDescent="0.3">
      <c r="B2214" t="e">
        <f>VLOOKUP($A2214,工作表1!A2214:S2239,2,0)</f>
        <v>#N/A</v>
      </c>
    </row>
    <row r="2215" spans="2:2" x14ac:dyDescent="0.3">
      <c r="B2215" t="e">
        <f>VLOOKUP($A2215,工作表1!A2215:S2240,2,0)</f>
        <v>#N/A</v>
      </c>
    </row>
    <row r="2216" spans="2:2" x14ac:dyDescent="0.3">
      <c r="B2216" t="e">
        <f>VLOOKUP($A2216,工作表1!A2216:S2241,2,0)</f>
        <v>#N/A</v>
      </c>
    </row>
    <row r="2217" spans="2:2" x14ac:dyDescent="0.3">
      <c r="B2217" t="e">
        <f>VLOOKUP($A2217,工作表1!A2217:S2242,2,0)</f>
        <v>#N/A</v>
      </c>
    </row>
    <row r="2218" spans="2:2" x14ac:dyDescent="0.3">
      <c r="B2218" t="e">
        <f>VLOOKUP($A2218,工作表1!A2218:S2243,2,0)</f>
        <v>#N/A</v>
      </c>
    </row>
    <row r="2219" spans="2:2" x14ac:dyDescent="0.3">
      <c r="B2219" t="e">
        <f>VLOOKUP($A2219,工作表1!A2219:S2244,2,0)</f>
        <v>#N/A</v>
      </c>
    </row>
    <row r="2220" spans="2:2" x14ac:dyDescent="0.3">
      <c r="B2220" t="e">
        <f>VLOOKUP($A2220,工作表1!A2220:S2245,2,0)</f>
        <v>#N/A</v>
      </c>
    </row>
    <row r="2221" spans="2:2" x14ac:dyDescent="0.3">
      <c r="B2221" t="e">
        <f>VLOOKUP($A2221,工作表1!A2221:S2246,2,0)</f>
        <v>#N/A</v>
      </c>
    </row>
    <row r="2222" spans="2:2" x14ac:dyDescent="0.3">
      <c r="B2222" t="e">
        <f>VLOOKUP($A2222,工作表1!A2222:S2247,2,0)</f>
        <v>#N/A</v>
      </c>
    </row>
    <row r="2223" spans="2:2" x14ac:dyDescent="0.3">
      <c r="B2223" t="e">
        <f>VLOOKUP($A2223,工作表1!A2223:S2248,2,0)</f>
        <v>#N/A</v>
      </c>
    </row>
    <row r="2224" spans="2:2" x14ac:dyDescent="0.3">
      <c r="B2224" t="e">
        <f>VLOOKUP($A2224,工作表1!A2224:S2249,2,0)</f>
        <v>#N/A</v>
      </c>
    </row>
    <row r="2225" spans="2:2" x14ac:dyDescent="0.3">
      <c r="B2225" t="e">
        <f>VLOOKUP($A2225,工作表1!A2225:S2250,2,0)</f>
        <v>#N/A</v>
      </c>
    </row>
    <row r="2226" spans="2:2" x14ac:dyDescent="0.3">
      <c r="B2226" t="e">
        <f>VLOOKUP($A2226,工作表1!A2226:S2251,2,0)</f>
        <v>#N/A</v>
      </c>
    </row>
    <row r="2227" spans="2:2" x14ac:dyDescent="0.3">
      <c r="B2227" t="e">
        <f>VLOOKUP($A2227,工作表1!A2227:S2252,2,0)</f>
        <v>#N/A</v>
      </c>
    </row>
    <row r="2228" spans="2:2" x14ac:dyDescent="0.3">
      <c r="B2228" t="e">
        <f>VLOOKUP($A2228,工作表1!A2228:S2253,2,0)</f>
        <v>#N/A</v>
      </c>
    </row>
    <row r="2229" spans="2:2" x14ac:dyDescent="0.3">
      <c r="B2229" t="e">
        <f>VLOOKUP($A2229,工作表1!A2229:S2254,2,0)</f>
        <v>#N/A</v>
      </c>
    </row>
    <row r="2230" spans="2:2" x14ac:dyDescent="0.3">
      <c r="B2230" t="e">
        <f>VLOOKUP($A2230,工作表1!A2230:S2255,2,0)</f>
        <v>#N/A</v>
      </c>
    </row>
    <row r="2231" spans="2:2" x14ac:dyDescent="0.3">
      <c r="B2231" t="e">
        <f>VLOOKUP($A2231,工作表1!A2231:S2256,2,0)</f>
        <v>#N/A</v>
      </c>
    </row>
    <row r="2232" spans="2:2" x14ac:dyDescent="0.3">
      <c r="B2232" t="e">
        <f>VLOOKUP($A2232,工作表1!A2232:S2257,2,0)</f>
        <v>#N/A</v>
      </c>
    </row>
    <row r="2233" spans="2:2" x14ac:dyDescent="0.3">
      <c r="B2233" t="e">
        <f>VLOOKUP($A2233,工作表1!A2233:S2258,2,0)</f>
        <v>#N/A</v>
      </c>
    </row>
    <row r="2234" spans="2:2" x14ac:dyDescent="0.3">
      <c r="B2234" t="e">
        <f>VLOOKUP($A2234,工作表1!A2234:S2259,2,0)</f>
        <v>#N/A</v>
      </c>
    </row>
    <row r="2235" spans="2:2" x14ac:dyDescent="0.3">
      <c r="B2235" t="e">
        <f>VLOOKUP($A2235,工作表1!A2235:S2260,2,0)</f>
        <v>#N/A</v>
      </c>
    </row>
    <row r="2236" spans="2:2" x14ac:dyDescent="0.3">
      <c r="B2236" t="e">
        <f>VLOOKUP($A2236,工作表1!A2236:S2261,2,0)</f>
        <v>#N/A</v>
      </c>
    </row>
    <row r="2237" spans="2:2" x14ac:dyDescent="0.3">
      <c r="B2237" t="e">
        <f>VLOOKUP($A2237,工作表1!A2237:S2262,2,0)</f>
        <v>#N/A</v>
      </c>
    </row>
    <row r="2238" spans="2:2" x14ac:dyDescent="0.3">
      <c r="B2238" t="e">
        <f>VLOOKUP($A2238,工作表1!A2238:S2263,2,0)</f>
        <v>#N/A</v>
      </c>
    </row>
    <row r="2239" spans="2:2" x14ac:dyDescent="0.3">
      <c r="B2239" t="e">
        <f>VLOOKUP($A2239,工作表1!A2239:S2264,2,0)</f>
        <v>#N/A</v>
      </c>
    </row>
    <row r="2240" spans="2:2" x14ac:dyDescent="0.3">
      <c r="B2240" t="e">
        <f>VLOOKUP($A2240,工作表1!A2240:S2265,2,0)</f>
        <v>#N/A</v>
      </c>
    </row>
    <row r="2241" spans="2:2" x14ac:dyDescent="0.3">
      <c r="B2241" t="e">
        <f>VLOOKUP($A2241,工作表1!A2241:S2266,2,0)</f>
        <v>#N/A</v>
      </c>
    </row>
    <row r="2242" spans="2:2" x14ac:dyDescent="0.3">
      <c r="B2242" t="e">
        <f>VLOOKUP($A2242,工作表1!A2242:S2267,2,0)</f>
        <v>#N/A</v>
      </c>
    </row>
    <row r="2243" spans="2:2" x14ac:dyDescent="0.3">
      <c r="B2243" t="e">
        <f>VLOOKUP($A2243,工作表1!A2243:S2268,2,0)</f>
        <v>#N/A</v>
      </c>
    </row>
    <row r="2244" spans="2:2" x14ac:dyDescent="0.3">
      <c r="B2244" t="e">
        <f>VLOOKUP($A2244,工作表1!A2244:S2269,2,0)</f>
        <v>#N/A</v>
      </c>
    </row>
    <row r="2245" spans="2:2" x14ac:dyDescent="0.3">
      <c r="B2245" t="e">
        <f>VLOOKUP($A2245,工作表1!A2245:S2270,2,0)</f>
        <v>#N/A</v>
      </c>
    </row>
    <row r="2246" spans="2:2" x14ac:dyDescent="0.3">
      <c r="B2246" t="e">
        <f>VLOOKUP($A2246,工作表1!A2246:S2271,2,0)</f>
        <v>#N/A</v>
      </c>
    </row>
    <row r="2247" spans="2:2" x14ac:dyDescent="0.3">
      <c r="B2247" t="e">
        <f>VLOOKUP($A2247,工作表1!A2247:S2272,2,0)</f>
        <v>#N/A</v>
      </c>
    </row>
    <row r="2248" spans="2:2" x14ac:dyDescent="0.3">
      <c r="B2248" t="e">
        <f>VLOOKUP($A2248,工作表1!A2248:S2273,2,0)</f>
        <v>#N/A</v>
      </c>
    </row>
    <row r="2249" spans="2:2" x14ac:dyDescent="0.3">
      <c r="B2249" t="e">
        <f>VLOOKUP($A2249,工作表1!A2249:S2274,2,0)</f>
        <v>#N/A</v>
      </c>
    </row>
    <row r="2250" spans="2:2" x14ac:dyDescent="0.3">
      <c r="B2250" t="e">
        <f>VLOOKUP($A2250,工作表1!A2250:S2275,2,0)</f>
        <v>#N/A</v>
      </c>
    </row>
    <row r="2251" spans="2:2" x14ac:dyDescent="0.3">
      <c r="B2251" t="e">
        <f>VLOOKUP($A2251,工作表1!A2251:S2276,2,0)</f>
        <v>#N/A</v>
      </c>
    </row>
    <row r="2252" spans="2:2" x14ac:dyDescent="0.3">
      <c r="B2252" t="e">
        <f>VLOOKUP($A2252,工作表1!A2252:S2277,2,0)</f>
        <v>#N/A</v>
      </c>
    </row>
    <row r="2253" spans="2:2" x14ac:dyDescent="0.3">
      <c r="B2253" t="e">
        <f>VLOOKUP($A2253,工作表1!A2253:S2278,2,0)</f>
        <v>#N/A</v>
      </c>
    </row>
    <row r="2254" spans="2:2" x14ac:dyDescent="0.3">
      <c r="B2254" t="e">
        <f>VLOOKUP($A2254,工作表1!A2254:S2279,2,0)</f>
        <v>#N/A</v>
      </c>
    </row>
    <row r="2255" spans="2:2" x14ac:dyDescent="0.3">
      <c r="B2255" t="e">
        <f>VLOOKUP($A2255,工作表1!A2255:S2280,2,0)</f>
        <v>#N/A</v>
      </c>
    </row>
    <row r="2256" spans="2:2" x14ac:dyDescent="0.3">
      <c r="B2256" t="e">
        <f>VLOOKUP($A2256,工作表1!A2256:S2281,2,0)</f>
        <v>#N/A</v>
      </c>
    </row>
    <row r="2257" spans="2:2" x14ac:dyDescent="0.3">
      <c r="B2257" t="e">
        <f>VLOOKUP($A2257,工作表1!A2257:S2282,2,0)</f>
        <v>#N/A</v>
      </c>
    </row>
    <row r="2258" spans="2:2" x14ac:dyDescent="0.3">
      <c r="B2258" t="e">
        <f>VLOOKUP($A2258,工作表1!A2258:S2283,2,0)</f>
        <v>#N/A</v>
      </c>
    </row>
    <row r="2259" spans="2:2" x14ac:dyDescent="0.3">
      <c r="B2259" t="e">
        <f>VLOOKUP($A2259,工作表1!A2259:S2284,2,0)</f>
        <v>#N/A</v>
      </c>
    </row>
    <row r="2260" spans="2:2" x14ac:dyDescent="0.3">
      <c r="B2260" t="e">
        <f>VLOOKUP($A2260,工作表1!A2260:S2285,2,0)</f>
        <v>#N/A</v>
      </c>
    </row>
    <row r="2261" spans="2:2" x14ac:dyDescent="0.3">
      <c r="B2261" t="e">
        <f>VLOOKUP($A2261,工作表1!A2261:S2286,2,0)</f>
        <v>#N/A</v>
      </c>
    </row>
    <row r="2262" spans="2:2" x14ac:dyDescent="0.3">
      <c r="B2262" t="e">
        <f>VLOOKUP($A2262,工作表1!A2262:S2287,2,0)</f>
        <v>#N/A</v>
      </c>
    </row>
    <row r="2263" spans="2:2" x14ac:dyDescent="0.3">
      <c r="B2263" t="e">
        <f>VLOOKUP($A2263,工作表1!A2263:S2288,2,0)</f>
        <v>#N/A</v>
      </c>
    </row>
    <row r="2264" spans="2:2" x14ac:dyDescent="0.3">
      <c r="B2264" t="e">
        <f>VLOOKUP($A2264,工作表1!A2264:S2289,2,0)</f>
        <v>#N/A</v>
      </c>
    </row>
    <row r="2265" spans="2:2" x14ac:dyDescent="0.3">
      <c r="B2265" t="e">
        <f>VLOOKUP($A2265,工作表1!A2265:S2290,2,0)</f>
        <v>#N/A</v>
      </c>
    </row>
    <row r="2266" spans="2:2" x14ac:dyDescent="0.3">
      <c r="B2266" t="e">
        <f>VLOOKUP($A2266,工作表1!A2266:S2291,2,0)</f>
        <v>#N/A</v>
      </c>
    </row>
    <row r="2267" spans="2:2" x14ac:dyDescent="0.3">
      <c r="B2267" t="e">
        <f>VLOOKUP($A2267,工作表1!A2267:S2292,2,0)</f>
        <v>#N/A</v>
      </c>
    </row>
    <row r="2268" spans="2:2" x14ac:dyDescent="0.3">
      <c r="B2268" t="e">
        <f>VLOOKUP($A2268,工作表1!A2268:S2293,2,0)</f>
        <v>#N/A</v>
      </c>
    </row>
    <row r="2269" spans="2:2" x14ac:dyDescent="0.3">
      <c r="B2269" t="e">
        <f>VLOOKUP($A2269,工作表1!A2269:S2294,2,0)</f>
        <v>#N/A</v>
      </c>
    </row>
    <row r="2270" spans="2:2" x14ac:dyDescent="0.3">
      <c r="B2270" t="e">
        <f>VLOOKUP($A2270,工作表1!A2270:S2295,2,0)</f>
        <v>#N/A</v>
      </c>
    </row>
    <row r="2271" spans="2:2" x14ac:dyDescent="0.3">
      <c r="B2271" t="e">
        <f>VLOOKUP($A2271,工作表1!A2271:S2296,2,0)</f>
        <v>#N/A</v>
      </c>
    </row>
    <row r="2272" spans="2:2" x14ac:dyDescent="0.3">
      <c r="B2272" t="e">
        <f>VLOOKUP($A2272,工作表1!A2272:S2297,2,0)</f>
        <v>#N/A</v>
      </c>
    </row>
    <row r="2273" spans="2:2" x14ac:dyDescent="0.3">
      <c r="B2273" t="e">
        <f>VLOOKUP($A2273,工作表1!A2273:S2298,2,0)</f>
        <v>#N/A</v>
      </c>
    </row>
    <row r="2274" spans="2:2" x14ac:dyDescent="0.3">
      <c r="B2274" t="e">
        <f>VLOOKUP($A2274,工作表1!A2274:S2299,2,0)</f>
        <v>#N/A</v>
      </c>
    </row>
    <row r="2275" spans="2:2" x14ac:dyDescent="0.3">
      <c r="B2275" t="e">
        <f>VLOOKUP($A2275,工作表1!A2275:S2300,2,0)</f>
        <v>#N/A</v>
      </c>
    </row>
    <row r="2276" spans="2:2" x14ac:dyDescent="0.3">
      <c r="B2276" t="e">
        <f>VLOOKUP($A2276,工作表1!A2276:S2301,2,0)</f>
        <v>#N/A</v>
      </c>
    </row>
    <row r="2277" spans="2:2" x14ac:dyDescent="0.3">
      <c r="B2277" t="e">
        <f>VLOOKUP($A2277,工作表1!A2277:S2302,2,0)</f>
        <v>#N/A</v>
      </c>
    </row>
    <row r="2278" spans="2:2" x14ac:dyDescent="0.3">
      <c r="B2278" t="e">
        <f>VLOOKUP($A2278,工作表1!A2278:S2303,2,0)</f>
        <v>#N/A</v>
      </c>
    </row>
    <row r="2279" spans="2:2" x14ac:dyDescent="0.3">
      <c r="B2279" t="e">
        <f>VLOOKUP($A2279,工作表1!A2279:S2304,2,0)</f>
        <v>#N/A</v>
      </c>
    </row>
    <row r="2280" spans="2:2" x14ac:dyDescent="0.3">
      <c r="B2280" t="e">
        <f>VLOOKUP($A2280,工作表1!A2280:S2305,2,0)</f>
        <v>#N/A</v>
      </c>
    </row>
    <row r="2281" spans="2:2" x14ac:dyDescent="0.3">
      <c r="B2281" t="e">
        <f>VLOOKUP($A2281,工作表1!A2281:S2306,2,0)</f>
        <v>#N/A</v>
      </c>
    </row>
    <row r="2282" spans="2:2" x14ac:dyDescent="0.3">
      <c r="B2282" t="e">
        <f>VLOOKUP($A2282,工作表1!A2282:S2307,2,0)</f>
        <v>#N/A</v>
      </c>
    </row>
    <row r="2283" spans="2:2" x14ac:dyDescent="0.3">
      <c r="B2283" t="e">
        <f>VLOOKUP($A2283,工作表1!A2283:S2308,2,0)</f>
        <v>#N/A</v>
      </c>
    </row>
    <row r="2284" spans="2:2" x14ac:dyDescent="0.3">
      <c r="B2284" t="e">
        <f>VLOOKUP($A2284,工作表1!A2284:S2309,2,0)</f>
        <v>#N/A</v>
      </c>
    </row>
    <row r="2285" spans="2:2" x14ac:dyDescent="0.3">
      <c r="B2285" t="e">
        <f>VLOOKUP($A2285,工作表1!A2285:S2310,2,0)</f>
        <v>#N/A</v>
      </c>
    </row>
    <row r="2286" spans="2:2" x14ac:dyDescent="0.3">
      <c r="B2286" t="e">
        <f>VLOOKUP($A2286,工作表1!A2286:S2311,2,0)</f>
        <v>#N/A</v>
      </c>
    </row>
    <row r="2287" spans="2:2" x14ac:dyDescent="0.3">
      <c r="B2287" t="e">
        <f>VLOOKUP($A2287,工作表1!A2287:S2312,2,0)</f>
        <v>#N/A</v>
      </c>
    </row>
    <row r="2288" spans="2:2" x14ac:dyDescent="0.3">
      <c r="B2288" t="e">
        <f>VLOOKUP($A2288,工作表1!A2288:S2313,2,0)</f>
        <v>#N/A</v>
      </c>
    </row>
    <row r="2289" spans="2:2" x14ac:dyDescent="0.3">
      <c r="B2289" t="e">
        <f>VLOOKUP($A2289,工作表1!A2289:S2314,2,0)</f>
        <v>#N/A</v>
      </c>
    </row>
    <row r="2290" spans="2:2" x14ac:dyDescent="0.3">
      <c r="B2290" t="e">
        <f>VLOOKUP($A2290,工作表1!A2290:S2315,2,0)</f>
        <v>#N/A</v>
      </c>
    </row>
    <row r="2291" spans="2:2" x14ac:dyDescent="0.3">
      <c r="B2291" t="e">
        <f>VLOOKUP($A2291,工作表1!A2291:S2316,2,0)</f>
        <v>#N/A</v>
      </c>
    </row>
    <row r="2292" spans="2:2" x14ac:dyDescent="0.3">
      <c r="B2292" t="e">
        <f>VLOOKUP($A2292,工作表1!A2292:S2317,2,0)</f>
        <v>#N/A</v>
      </c>
    </row>
    <row r="2293" spans="2:2" x14ac:dyDescent="0.3">
      <c r="B2293" t="e">
        <f>VLOOKUP($A2293,工作表1!A2293:S2318,2,0)</f>
        <v>#N/A</v>
      </c>
    </row>
    <row r="2294" spans="2:2" x14ac:dyDescent="0.3">
      <c r="B2294" t="e">
        <f>VLOOKUP($A2294,工作表1!A2294:S2319,2,0)</f>
        <v>#N/A</v>
      </c>
    </row>
    <row r="2295" spans="2:2" x14ac:dyDescent="0.3">
      <c r="B2295" t="e">
        <f>VLOOKUP($A2295,工作表1!A2295:S2320,2,0)</f>
        <v>#N/A</v>
      </c>
    </row>
    <row r="2296" spans="2:2" x14ac:dyDescent="0.3">
      <c r="B2296" t="e">
        <f>VLOOKUP($A2296,工作表1!A2296:S2321,2,0)</f>
        <v>#N/A</v>
      </c>
    </row>
    <row r="2297" spans="2:2" x14ac:dyDescent="0.3">
      <c r="B2297" t="e">
        <f>VLOOKUP($A2297,工作表1!A2297:S2322,2,0)</f>
        <v>#N/A</v>
      </c>
    </row>
    <row r="2298" spans="2:2" x14ac:dyDescent="0.3">
      <c r="B2298" t="e">
        <f>VLOOKUP($A2298,工作表1!A2298:S2323,2,0)</f>
        <v>#N/A</v>
      </c>
    </row>
    <row r="2299" spans="2:2" x14ac:dyDescent="0.3">
      <c r="B2299" t="e">
        <f>VLOOKUP($A2299,工作表1!A2299:S2324,2,0)</f>
        <v>#N/A</v>
      </c>
    </row>
    <row r="2300" spans="2:2" x14ac:dyDescent="0.3">
      <c r="B2300" t="e">
        <f>VLOOKUP($A2300,工作表1!A2300:S2325,2,0)</f>
        <v>#N/A</v>
      </c>
    </row>
    <row r="2301" spans="2:2" x14ac:dyDescent="0.3">
      <c r="B2301" t="e">
        <f>VLOOKUP($A2301,工作表1!A2301:S2326,2,0)</f>
        <v>#N/A</v>
      </c>
    </row>
    <row r="2302" spans="2:2" x14ac:dyDescent="0.3">
      <c r="B2302" t="e">
        <f>VLOOKUP($A2302,工作表1!A2302:S2327,2,0)</f>
        <v>#N/A</v>
      </c>
    </row>
    <row r="2303" spans="2:2" x14ac:dyDescent="0.3">
      <c r="B2303" t="e">
        <f>VLOOKUP($A2303,工作表1!A2303:S2328,2,0)</f>
        <v>#N/A</v>
      </c>
    </row>
    <row r="2304" spans="2:2" x14ac:dyDescent="0.3">
      <c r="B2304" t="e">
        <f>VLOOKUP($A2304,工作表1!A2304:S2329,2,0)</f>
        <v>#N/A</v>
      </c>
    </row>
    <row r="2305" spans="2:2" x14ac:dyDescent="0.3">
      <c r="B2305" t="e">
        <f>VLOOKUP($A2305,工作表1!A2305:S2330,2,0)</f>
        <v>#N/A</v>
      </c>
    </row>
    <row r="2306" spans="2:2" x14ac:dyDescent="0.3">
      <c r="B2306" t="e">
        <f>VLOOKUP($A2306,工作表1!A2306:S2331,2,0)</f>
        <v>#N/A</v>
      </c>
    </row>
    <row r="2307" spans="2:2" x14ac:dyDescent="0.3">
      <c r="B2307" t="e">
        <f>VLOOKUP($A2307,工作表1!A2307:S2332,2,0)</f>
        <v>#N/A</v>
      </c>
    </row>
    <row r="2308" spans="2:2" x14ac:dyDescent="0.3">
      <c r="B2308" t="e">
        <f>VLOOKUP($A2308,工作表1!A2308:S2333,2,0)</f>
        <v>#N/A</v>
      </c>
    </row>
    <row r="2309" spans="2:2" x14ac:dyDescent="0.3">
      <c r="B2309" t="e">
        <f>VLOOKUP($A2309,工作表1!A2309:S2334,2,0)</f>
        <v>#N/A</v>
      </c>
    </row>
    <row r="2310" spans="2:2" x14ac:dyDescent="0.3">
      <c r="B2310" t="e">
        <f>VLOOKUP($A2310,工作表1!A2310:S2335,2,0)</f>
        <v>#N/A</v>
      </c>
    </row>
    <row r="2311" spans="2:2" x14ac:dyDescent="0.3">
      <c r="B2311" t="e">
        <f>VLOOKUP($A2311,工作表1!A2311:S2336,2,0)</f>
        <v>#N/A</v>
      </c>
    </row>
    <row r="2312" spans="2:2" x14ac:dyDescent="0.3">
      <c r="B2312" t="e">
        <f>VLOOKUP($A2312,工作表1!A2312:S2337,2,0)</f>
        <v>#N/A</v>
      </c>
    </row>
    <row r="2313" spans="2:2" x14ac:dyDescent="0.3">
      <c r="B2313" t="e">
        <f>VLOOKUP($A2313,工作表1!A2313:S2338,2,0)</f>
        <v>#N/A</v>
      </c>
    </row>
    <row r="2314" spans="2:2" x14ac:dyDescent="0.3">
      <c r="B2314" t="e">
        <f>VLOOKUP($A2314,工作表1!A2314:S2339,2,0)</f>
        <v>#N/A</v>
      </c>
    </row>
    <row r="2315" spans="2:2" x14ac:dyDescent="0.3">
      <c r="B2315" t="e">
        <f>VLOOKUP($A2315,工作表1!A2315:S2340,2,0)</f>
        <v>#N/A</v>
      </c>
    </row>
    <row r="2316" spans="2:2" x14ac:dyDescent="0.3">
      <c r="B2316" t="e">
        <f>VLOOKUP($A2316,工作表1!A2316:S2341,2,0)</f>
        <v>#N/A</v>
      </c>
    </row>
    <row r="2317" spans="2:2" x14ac:dyDescent="0.3">
      <c r="B2317" t="e">
        <f>VLOOKUP($A2317,工作表1!A2317:S2342,2,0)</f>
        <v>#N/A</v>
      </c>
    </row>
    <row r="2318" spans="2:2" x14ac:dyDescent="0.3">
      <c r="B2318" t="e">
        <f>VLOOKUP($A2318,工作表1!A2318:S2343,2,0)</f>
        <v>#N/A</v>
      </c>
    </row>
    <row r="2319" spans="2:2" x14ac:dyDescent="0.3">
      <c r="B2319" t="e">
        <f>VLOOKUP($A2319,工作表1!A2319:S2344,2,0)</f>
        <v>#N/A</v>
      </c>
    </row>
    <row r="2320" spans="2:2" x14ac:dyDescent="0.3">
      <c r="B2320" t="e">
        <f>VLOOKUP($A2320,工作表1!A2320:S2345,2,0)</f>
        <v>#N/A</v>
      </c>
    </row>
    <row r="2321" spans="2:2" x14ac:dyDescent="0.3">
      <c r="B2321" t="e">
        <f>VLOOKUP($A2321,工作表1!A2321:S2346,2,0)</f>
        <v>#N/A</v>
      </c>
    </row>
    <row r="2322" spans="2:2" x14ac:dyDescent="0.3">
      <c r="B2322" t="e">
        <f>VLOOKUP($A2322,工作表1!A2322:S2347,2,0)</f>
        <v>#N/A</v>
      </c>
    </row>
    <row r="2323" spans="2:2" x14ac:dyDescent="0.3">
      <c r="B2323" t="e">
        <f>VLOOKUP($A2323,工作表1!A2323:S2348,2,0)</f>
        <v>#N/A</v>
      </c>
    </row>
    <row r="2324" spans="2:2" x14ac:dyDescent="0.3">
      <c r="B2324" t="e">
        <f>VLOOKUP($A2324,工作表1!A2324:S2349,2,0)</f>
        <v>#N/A</v>
      </c>
    </row>
    <row r="2325" spans="2:2" x14ac:dyDescent="0.3">
      <c r="B2325" t="e">
        <f>VLOOKUP($A2325,工作表1!A2325:S2350,2,0)</f>
        <v>#N/A</v>
      </c>
    </row>
    <row r="2326" spans="2:2" x14ac:dyDescent="0.3">
      <c r="B2326" t="e">
        <f>VLOOKUP($A2326,工作表1!A2326:S2351,2,0)</f>
        <v>#N/A</v>
      </c>
    </row>
    <row r="2327" spans="2:2" x14ac:dyDescent="0.3">
      <c r="B2327" t="e">
        <f>VLOOKUP($A2327,工作表1!A2327:S2352,2,0)</f>
        <v>#N/A</v>
      </c>
    </row>
    <row r="2328" spans="2:2" x14ac:dyDescent="0.3">
      <c r="B2328" t="e">
        <f>VLOOKUP($A2328,工作表1!A2328:S2353,2,0)</f>
        <v>#N/A</v>
      </c>
    </row>
    <row r="2329" spans="2:2" x14ac:dyDescent="0.3">
      <c r="B2329" t="e">
        <f>VLOOKUP($A2329,工作表1!A2329:S2354,2,0)</f>
        <v>#N/A</v>
      </c>
    </row>
    <row r="2330" spans="2:2" x14ac:dyDescent="0.3">
      <c r="B2330" t="e">
        <f>VLOOKUP($A2330,工作表1!A2330:S2355,2,0)</f>
        <v>#N/A</v>
      </c>
    </row>
    <row r="2331" spans="2:2" x14ac:dyDescent="0.3">
      <c r="B2331" t="e">
        <f>VLOOKUP($A2331,工作表1!A2331:S2356,2,0)</f>
        <v>#N/A</v>
      </c>
    </row>
    <row r="2332" spans="2:2" x14ac:dyDescent="0.3">
      <c r="B2332" t="e">
        <f>VLOOKUP($A2332,工作表1!A2332:S2357,2,0)</f>
        <v>#N/A</v>
      </c>
    </row>
    <row r="2333" spans="2:2" x14ac:dyDescent="0.3">
      <c r="B2333" t="e">
        <f>VLOOKUP($A2333,工作表1!A2333:S2358,2,0)</f>
        <v>#N/A</v>
      </c>
    </row>
    <row r="2334" spans="2:2" x14ac:dyDescent="0.3">
      <c r="B2334" t="e">
        <f>VLOOKUP($A2334,工作表1!A2334:S2359,2,0)</f>
        <v>#N/A</v>
      </c>
    </row>
    <row r="2335" spans="2:2" x14ac:dyDescent="0.3">
      <c r="B2335" t="e">
        <f>VLOOKUP($A2335,工作表1!A2335:S2360,2,0)</f>
        <v>#N/A</v>
      </c>
    </row>
    <row r="2336" spans="2:2" x14ac:dyDescent="0.3">
      <c r="B2336" t="e">
        <f>VLOOKUP($A2336,工作表1!A2336:S2361,2,0)</f>
        <v>#N/A</v>
      </c>
    </row>
    <row r="2337" spans="2:2" x14ac:dyDescent="0.3">
      <c r="B2337" t="e">
        <f>VLOOKUP($A2337,工作表1!A2337:S2362,2,0)</f>
        <v>#N/A</v>
      </c>
    </row>
    <row r="2338" spans="2:2" x14ac:dyDescent="0.3">
      <c r="B2338" t="e">
        <f>VLOOKUP($A2338,工作表1!A2338:S2363,2,0)</f>
        <v>#N/A</v>
      </c>
    </row>
    <row r="2339" spans="2:2" x14ac:dyDescent="0.3">
      <c r="B2339" t="e">
        <f>VLOOKUP($A2339,工作表1!A2339:S2364,2,0)</f>
        <v>#N/A</v>
      </c>
    </row>
    <row r="2340" spans="2:2" x14ac:dyDescent="0.3">
      <c r="B2340" t="e">
        <f>VLOOKUP($A2340,工作表1!A2340:S2365,2,0)</f>
        <v>#N/A</v>
      </c>
    </row>
    <row r="2341" spans="2:2" x14ac:dyDescent="0.3">
      <c r="B2341" t="e">
        <f>VLOOKUP($A2341,工作表1!A2341:S2366,2,0)</f>
        <v>#N/A</v>
      </c>
    </row>
    <row r="2342" spans="2:2" x14ac:dyDescent="0.3">
      <c r="B2342" t="e">
        <f>VLOOKUP($A2342,工作表1!A2342:S2367,2,0)</f>
        <v>#N/A</v>
      </c>
    </row>
    <row r="2343" spans="2:2" x14ac:dyDescent="0.3">
      <c r="B2343" t="e">
        <f>VLOOKUP($A2343,工作表1!A2343:S2368,2,0)</f>
        <v>#N/A</v>
      </c>
    </row>
    <row r="2344" spans="2:2" x14ac:dyDescent="0.3">
      <c r="B2344" t="e">
        <f>VLOOKUP($A2344,工作表1!A2344:S2369,2,0)</f>
        <v>#N/A</v>
      </c>
    </row>
    <row r="2345" spans="2:2" x14ac:dyDescent="0.3">
      <c r="B2345" t="e">
        <f>VLOOKUP($A2345,工作表1!A2345:S2370,2,0)</f>
        <v>#N/A</v>
      </c>
    </row>
    <row r="2346" spans="2:2" x14ac:dyDescent="0.3">
      <c r="B2346" t="e">
        <f>VLOOKUP($A2346,工作表1!A2346:S2371,2,0)</f>
        <v>#N/A</v>
      </c>
    </row>
    <row r="2347" spans="2:2" x14ac:dyDescent="0.3">
      <c r="B2347" t="e">
        <f>VLOOKUP($A2347,工作表1!A2347:S2372,2,0)</f>
        <v>#N/A</v>
      </c>
    </row>
    <row r="2348" spans="2:2" x14ac:dyDescent="0.3">
      <c r="B2348" t="e">
        <f>VLOOKUP($A2348,工作表1!A2348:S2373,2,0)</f>
        <v>#N/A</v>
      </c>
    </row>
    <row r="2349" spans="2:2" x14ac:dyDescent="0.3">
      <c r="B2349" t="e">
        <f>VLOOKUP($A2349,工作表1!A2349:S2374,2,0)</f>
        <v>#N/A</v>
      </c>
    </row>
    <row r="2350" spans="2:2" x14ac:dyDescent="0.3">
      <c r="B2350" t="e">
        <f>VLOOKUP($A2350,工作表1!A2350:S2375,2,0)</f>
        <v>#N/A</v>
      </c>
    </row>
    <row r="2351" spans="2:2" x14ac:dyDescent="0.3">
      <c r="B2351" t="e">
        <f>VLOOKUP($A2351,工作表1!A2351:S2376,2,0)</f>
        <v>#N/A</v>
      </c>
    </row>
    <row r="2352" spans="2:2" x14ac:dyDescent="0.3">
      <c r="B2352" t="e">
        <f>VLOOKUP($A2352,工作表1!A2352:S2377,2,0)</f>
        <v>#N/A</v>
      </c>
    </row>
    <row r="2353" spans="2:2" x14ac:dyDescent="0.3">
      <c r="B2353" t="e">
        <f>VLOOKUP($A2353,工作表1!A2353:S2378,2,0)</f>
        <v>#N/A</v>
      </c>
    </row>
    <row r="2354" spans="2:2" x14ac:dyDescent="0.3">
      <c r="B2354" t="e">
        <f>VLOOKUP($A2354,工作表1!A2354:S2379,2,0)</f>
        <v>#N/A</v>
      </c>
    </row>
    <row r="2355" spans="2:2" x14ac:dyDescent="0.3">
      <c r="B2355" t="e">
        <f>VLOOKUP($A2355,工作表1!A2355:S2380,2,0)</f>
        <v>#N/A</v>
      </c>
    </row>
    <row r="2356" spans="2:2" x14ac:dyDescent="0.3">
      <c r="B2356" t="e">
        <f>VLOOKUP($A2356,工作表1!A2356:S2381,2,0)</f>
        <v>#N/A</v>
      </c>
    </row>
    <row r="2357" spans="2:2" x14ac:dyDescent="0.3">
      <c r="B2357" t="e">
        <f>VLOOKUP($A2357,工作表1!A2357:S2382,2,0)</f>
        <v>#N/A</v>
      </c>
    </row>
    <row r="2358" spans="2:2" x14ac:dyDescent="0.3">
      <c r="B2358" t="e">
        <f>VLOOKUP($A2358,工作表1!A2358:S2383,2,0)</f>
        <v>#N/A</v>
      </c>
    </row>
    <row r="2359" spans="2:2" x14ac:dyDescent="0.3">
      <c r="B2359" t="e">
        <f>VLOOKUP($A2359,工作表1!A2359:S2384,2,0)</f>
        <v>#N/A</v>
      </c>
    </row>
    <row r="2360" spans="2:2" x14ac:dyDescent="0.3">
      <c r="B2360" t="e">
        <f>VLOOKUP($A2360,工作表1!A2360:S2385,2,0)</f>
        <v>#N/A</v>
      </c>
    </row>
    <row r="2361" spans="2:2" x14ac:dyDescent="0.3">
      <c r="B2361" t="e">
        <f>VLOOKUP($A2361,工作表1!A2361:S2386,2,0)</f>
        <v>#N/A</v>
      </c>
    </row>
    <row r="2362" spans="2:2" x14ac:dyDescent="0.3">
      <c r="B2362" t="e">
        <f>VLOOKUP($A2362,工作表1!A2362:S2387,2,0)</f>
        <v>#N/A</v>
      </c>
    </row>
    <row r="2363" spans="2:2" x14ac:dyDescent="0.3">
      <c r="B2363" t="e">
        <f>VLOOKUP($A2363,工作表1!A2363:S2388,2,0)</f>
        <v>#N/A</v>
      </c>
    </row>
    <row r="2364" spans="2:2" x14ac:dyDescent="0.3">
      <c r="B2364" t="e">
        <f>VLOOKUP($A2364,工作表1!A2364:S2389,2,0)</f>
        <v>#N/A</v>
      </c>
    </row>
    <row r="2365" spans="2:2" x14ac:dyDescent="0.3">
      <c r="B2365" t="e">
        <f>VLOOKUP($A2365,工作表1!A2365:S2390,2,0)</f>
        <v>#N/A</v>
      </c>
    </row>
    <row r="2366" spans="2:2" x14ac:dyDescent="0.3">
      <c r="B2366" t="e">
        <f>VLOOKUP($A2366,工作表1!A2366:S2391,2,0)</f>
        <v>#N/A</v>
      </c>
    </row>
    <row r="2367" spans="2:2" x14ac:dyDescent="0.3">
      <c r="B2367" t="e">
        <f>VLOOKUP($A2367,工作表1!A2367:S2392,2,0)</f>
        <v>#N/A</v>
      </c>
    </row>
    <row r="2368" spans="2:2" x14ac:dyDescent="0.3">
      <c r="B2368" t="e">
        <f>VLOOKUP($A2368,工作表1!A2368:S2393,2,0)</f>
        <v>#N/A</v>
      </c>
    </row>
    <row r="2369" spans="2:2" x14ac:dyDescent="0.3">
      <c r="B2369" t="e">
        <f>VLOOKUP($A2369,工作表1!A2369:S2394,2,0)</f>
        <v>#N/A</v>
      </c>
    </row>
    <row r="2370" spans="2:2" x14ac:dyDescent="0.3">
      <c r="B2370" t="e">
        <f>VLOOKUP($A2370,工作表1!A2370:S2395,2,0)</f>
        <v>#N/A</v>
      </c>
    </row>
    <row r="2371" spans="2:2" x14ac:dyDescent="0.3">
      <c r="B2371" t="e">
        <f>VLOOKUP($A2371,工作表1!A2371:S2396,2,0)</f>
        <v>#N/A</v>
      </c>
    </row>
    <row r="2372" spans="2:2" x14ac:dyDescent="0.3">
      <c r="B2372" t="e">
        <f>VLOOKUP($A2372,工作表1!A2372:S2397,2,0)</f>
        <v>#N/A</v>
      </c>
    </row>
    <row r="2373" spans="2:2" x14ac:dyDescent="0.3">
      <c r="B2373" t="e">
        <f>VLOOKUP($A2373,工作表1!A2373:S2398,2,0)</f>
        <v>#N/A</v>
      </c>
    </row>
    <row r="2374" spans="2:2" x14ac:dyDescent="0.3">
      <c r="B2374" t="e">
        <f>VLOOKUP($A2374,工作表1!A2374:S2399,2,0)</f>
        <v>#N/A</v>
      </c>
    </row>
    <row r="2375" spans="2:2" x14ac:dyDescent="0.3">
      <c r="B2375" t="e">
        <f>VLOOKUP($A2375,工作表1!A2375:S2400,2,0)</f>
        <v>#N/A</v>
      </c>
    </row>
    <row r="2376" spans="2:2" x14ac:dyDescent="0.3">
      <c r="B2376" t="e">
        <f>VLOOKUP($A2376,工作表1!A2376:S2401,2,0)</f>
        <v>#N/A</v>
      </c>
    </row>
    <row r="2377" spans="2:2" x14ac:dyDescent="0.3">
      <c r="B2377" t="e">
        <f>VLOOKUP($A2377,工作表1!A2377:S2402,2,0)</f>
        <v>#N/A</v>
      </c>
    </row>
    <row r="2378" spans="2:2" x14ac:dyDescent="0.3">
      <c r="B2378" t="e">
        <f>VLOOKUP($A2378,工作表1!A2378:S2403,2,0)</f>
        <v>#N/A</v>
      </c>
    </row>
    <row r="2379" spans="2:2" x14ac:dyDescent="0.3">
      <c r="B2379" t="e">
        <f>VLOOKUP($A2379,工作表1!A2379:S2404,2,0)</f>
        <v>#N/A</v>
      </c>
    </row>
    <row r="2380" spans="2:2" x14ac:dyDescent="0.3">
      <c r="B2380" t="e">
        <f>VLOOKUP($A2380,工作表1!A2380:S2405,2,0)</f>
        <v>#N/A</v>
      </c>
    </row>
    <row r="2381" spans="2:2" x14ac:dyDescent="0.3">
      <c r="B2381" t="e">
        <f>VLOOKUP($A2381,工作表1!A2381:S2406,2,0)</f>
        <v>#N/A</v>
      </c>
    </row>
    <row r="2382" spans="2:2" x14ac:dyDescent="0.3">
      <c r="B2382" t="e">
        <f>VLOOKUP($A2382,工作表1!A2382:S2407,2,0)</f>
        <v>#N/A</v>
      </c>
    </row>
    <row r="2383" spans="2:2" x14ac:dyDescent="0.3">
      <c r="B2383" t="e">
        <f>VLOOKUP($A2383,工作表1!A2383:S2408,2,0)</f>
        <v>#N/A</v>
      </c>
    </row>
    <row r="2384" spans="2:2" x14ac:dyDescent="0.3">
      <c r="B2384" t="e">
        <f>VLOOKUP($A2384,工作表1!A2384:S2409,2,0)</f>
        <v>#N/A</v>
      </c>
    </row>
    <row r="2385" spans="2:2" x14ac:dyDescent="0.3">
      <c r="B2385" t="e">
        <f>VLOOKUP($A2385,工作表1!A2385:S2410,2,0)</f>
        <v>#N/A</v>
      </c>
    </row>
    <row r="2386" spans="2:2" x14ac:dyDescent="0.3">
      <c r="B2386" t="e">
        <f>VLOOKUP($A2386,工作表1!A2386:S2411,2,0)</f>
        <v>#N/A</v>
      </c>
    </row>
    <row r="2387" spans="2:2" x14ac:dyDescent="0.3">
      <c r="B2387" t="e">
        <f>VLOOKUP($A2387,工作表1!A2387:S2412,2,0)</f>
        <v>#N/A</v>
      </c>
    </row>
    <row r="2388" spans="2:2" x14ac:dyDescent="0.3">
      <c r="B2388" t="e">
        <f>VLOOKUP($A2388,工作表1!A2388:S2413,2,0)</f>
        <v>#N/A</v>
      </c>
    </row>
    <row r="2389" spans="2:2" x14ac:dyDescent="0.3">
      <c r="B2389" t="e">
        <f>VLOOKUP($A2389,工作表1!A2389:S2414,2,0)</f>
        <v>#N/A</v>
      </c>
    </row>
    <row r="2390" spans="2:2" x14ac:dyDescent="0.3">
      <c r="B2390" t="e">
        <f>VLOOKUP($A2390,工作表1!A2390:S2415,2,0)</f>
        <v>#N/A</v>
      </c>
    </row>
    <row r="2391" spans="2:2" x14ac:dyDescent="0.3">
      <c r="B2391" t="e">
        <f>VLOOKUP($A2391,工作表1!A2391:S2416,2,0)</f>
        <v>#N/A</v>
      </c>
    </row>
    <row r="2392" spans="2:2" x14ac:dyDescent="0.3">
      <c r="B2392" t="e">
        <f>VLOOKUP($A2392,工作表1!A2392:S2417,2,0)</f>
        <v>#N/A</v>
      </c>
    </row>
    <row r="2393" spans="2:2" x14ac:dyDescent="0.3">
      <c r="B2393" t="e">
        <f>VLOOKUP($A2393,工作表1!A2393:S2418,2,0)</f>
        <v>#N/A</v>
      </c>
    </row>
    <row r="2394" spans="2:2" x14ac:dyDescent="0.3">
      <c r="B2394" t="e">
        <f>VLOOKUP($A2394,工作表1!A2394:S2419,2,0)</f>
        <v>#N/A</v>
      </c>
    </row>
    <row r="2395" spans="2:2" x14ac:dyDescent="0.3">
      <c r="B2395" t="e">
        <f>VLOOKUP($A2395,工作表1!A2395:S2420,2,0)</f>
        <v>#N/A</v>
      </c>
    </row>
    <row r="2396" spans="2:2" x14ac:dyDescent="0.3">
      <c r="B2396" t="e">
        <f>VLOOKUP($A2396,工作表1!A2396:S2421,2,0)</f>
        <v>#N/A</v>
      </c>
    </row>
    <row r="2397" spans="2:2" x14ac:dyDescent="0.3">
      <c r="B2397" t="e">
        <f>VLOOKUP($A2397,工作表1!A2397:S2422,2,0)</f>
        <v>#N/A</v>
      </c>
    </row>
    <row r="2398" spans="2:2" x14ac:dyDescent="0.3">
      <c r="B2398" t="e">
        <f>VLOOKUP($A2398,工作表1!A2398:S2423,2,0)</f>
        <v>#N/A</v>
      </c>
    </row>
    <row r="2399" spans="2:2" x14ac:dyDescent="0.3">
      <c r="B2399" t="e">
        <f>VLOOKUP($A2399,工作表1!A2399:S2424,2,0)</f>
        <v>#N/A</v>
      </c>
    </row>
    <row r="2400" spans="2:2" x14ac:dyDescent="0.3">
      <c r="B2400" t="e">
        <f>VLOOKUP($A2400,工作表1!A2400:S2425,2,0)</f>
        <v>#N/A</v>
      </c>
    </row>
    <row r="2401" spans="2:2" x14ac:dyDescent="0.3">
      <c r="B2401" t="e">
        <f>VLOOKUP($A2401,工作表1!A2401:S2426,2,0)</f>
        <v>#N/A</v>
      </c>
    </row>
    <row r="2402" spans="2:2" x14ac:dyDescent="0.3">
      <c r="B2402" t="e">
        <f>VLOOKUP($A2402,工作表1!A2402:S2427,2,0)</f>
        <v>#N/A</v>
      </c>
    </row>
    <row r="2403" spans="2:2" x14ac:dyDescent="0.3">
      <c r="B2403" t="e">
        <f>VLOOKUP($A2403,工作表1!A2403:S2428,2,0)</f>
        <v>#N/A</v>
      </c>
    </row>
    <row r="2404" spans="2:2" x14ac:dyDescent="0.3">
      <c r="B2404" t="e">
        <f>VLOOKUP($A2404,工作表1!A2404:S2429,2,0)</f>
        <v>#N/A</v>
      </c>
    </row>
    <row r="2405" spans="2:2" x14ac:dyDescent="0.3">
      <c r="B2405" t="e">
        <f>VLOOKUP($A2405,工作表1!A2405:S2430,2,0)</f>
        <v>#N/A</v>
      </c>
    </row>
    <row r="2406" spans="2:2" x14ac:dyDescent="0.3">
      <c r="B2406" t="e">
        <f>VLOOKUP($A2406,工作表1!A2406:S2431,2,0)</f>
        <v>#N/A</v>
      </c>
    </row>
    <row r="2407" spans="2:2" x14ac:dyDescent="0.3">
      <c r="B2407" t="e">
        <f>VLOOKUP($A2407,工作表1!A2407:S2432,2,0)</f>
        <v>#N/A</v>
      </c>
    </row>
    <row r="2408" spans="2:2" x14ac:dyDescent="0.3">
      <c r="B2408" t="e">
        <f>VLOOKUP($A2408,工作表1!A2408:S2433,2,0)</f>
        <v>#N/A</v>
      </c>
    </row>
    <row r="2409" spans="2:2" x14ac:dyDescent="0.3">
      <c r="B2409" t="e">
        <f>VLOOKUP($A2409,工作表1!A2409:S2434,2,0)</f>
        <v>#N/A</v>
      </c>
    </row>
    <row r="2410" spans="2:2" x14ac:dyDescent="0.3">
      <c r="B2410" t="e">
        <f>VLOOKUP($A2410,工作表1!A2410:S2435,2,0)</f>
        <v>#N/A</v>
      </c>
    </row>
    <row r="2411" spans="2:2" x14ac:dyDescent="0.3">
      <c r="B2411" t="e">
        <f>VLOOKUP($A2411,工作表1!A2411:S2436,2,0)</f>
        <v>#N/A</v>
      </c>
    </row>
    <row r="2412" spans="2:2" x14ac:dyDescent="0.3">
      <c r="B2412" t="e">
        <f>VLOOKUP($A2412,工作表1!A2412:S2437,2,0)</f>
        <v>#N/A</v>
      </c>
    </row>
    <row r="2413" spans="2:2" x14ac:dyDescent="0.3">
      <c r="B2413" t="e">
        <f>VLOOKUP($A2413,工作表1!A2413:S2438,2,0)</f>
        <v>#N/A</v>
      </c>
    </row>
    <row r="2414" spans="2:2" x14ac:dyDescent="0.3">
      <c r="B2414" t="e">
        <f>VLOOKUP($A2414,工作表1!A2414:S2439,2,0)</f>
        <v>#N/A</v>
      </c>
    </row>
    <row r="2415" spans="2:2" x14ac:dyDescent="0.3">
      <c r="B2415" t="e">
        <f>VLOOKUP($A2415,工作表1!A2415:S2440,2,0)</f>
        <v>#N/A</v>
      </c>
    </row>
    <row r="2416" spans="2:2" x14ac:dyDescent="0.3">
      <c r="B2416" t="e">
        <f>VLOOKUP($A2416,工作表1!A2416:S2441,2,0)</f>
        <v>#N/A</v>
      </c>
    </row>
    <row r="2417" spans="2:2" x14ac:dyDescent="0.3">
      <c r="B2417" t="e">
        <f>VLOOKUP($A2417,工作表1!A2417:S2442,2,0)</f>
        <v>#N/A</v>
      </c>
    </row>
    <row r="2418" spans="2:2" x14ac:dyDescent="0.3">
      <c r="B2418" t="e">
        <f>VLOOKUP($A2418,工作表1!A2418:S2443,2,0)</f>
        <v>#N/A</v>
      </c>
    </row>
    <row r="2419" spans="2:2" x14ac:dyDescent="0.3">
      <c r="B2419" t="e">
        <f>VLOOKUP($A2419,工作表1!A2419:S2444,2,0)</f>
        <v>#N/A</v>
      </c>
    </row>
    <row r="2420" spans="2:2" x14ac:dyDescent="0.3">
      <c r="B2420" t="e">
        <f>VLOOKUP($A2420,工作表1!A2420:S2445,2,0)</f>
        <v>#N/A</v>
      </c>
    </row>
    <row r="2421" spans="2:2" x14ac:dyDescent="0.3">
      <c r="B2421" t="e">
        <f>VLOOKUP($A2421,工作表1!A2421:S2446,2,0)</f>
        <v>#N/A</v>
      </c>
    </row>
    <row r="2422" spans="2:2" x14ac:dyDescent="0.3">
      <c r="B2422" t="e">
        <f>VLOOKUP($A2422,工作表1!A2422:S2447,2,0)</f>
        <v>#N/A</v>
      </c>
    </row>
    <row r="2423" spans="2:2" x14ac:dyDescent="0.3">
      <c r="B2423" t="e">
        <f>VLOOKUP($A2423,工作表1!A2423:S2448,2,0)</f>
        <v>#N/A</v>
      </c>
    </row>
    <row r="2424" spans="2:2" x14ac:dyDescent="0.3">
      <c r="B2424" t="e">
        <f>VLOOKUP($A2424,工作表1!A2424:S2449,2,0)</f>
        <v>#N/A</v>
      </c>
    </row>
    <row r="2425" spans="2:2" x14ac:dyDescent="0.3">
      <c r="B2425" t="e">
        <f>VLOOKUP($A2425,工作表1!A2425:S2450,2,0)</f>
        <v>#N/A</v>
      </c>
    </row>
    <row r="2426" spans="2:2" x14ac:dyDescent="0.3">
      <c r="B2426" t="e">
        <f>VLOOKUP($A2426,工作表1!A2426:S2451,2,0)</f>
        <v>#N/A</v>
      </c>
    </row>
    <row r="2427" spans="2:2" x14ac:dyDescent="0.3">
      <c r="B2427" t="e">
        <f>VLOOKUP($A2427,工作表1!A2427:S2452,2,0)</f>
        <v>#N/A</v>
      </c>
    </row>
    <row r="2428" spans="2:2" x14ac:dyDescent="0.3">
      <c r="B2428" t="e">
        <f>VLOOKUP($A2428,工作表1!A2428:S2453,2,0)</f>
        <v>#N/A</v>
      </c>
    </row>
    <row r="2429" spans="2:2" x14ac:dyDescent="0.3">
      <c r="B2429" t="e">
        <f>VLOOKUP($A2429,工作表1!A2429:S2454,2,0)</f>
        <v>#N/A</v>
      </c>
    </row>
    <row r="2430" spans="2:2" x14ac:dyDescent="0.3">
      <c r="B2430" t="e">
        <f>VLOOKUP($A2430,工作表1!A2430:S2455,2,0)</f>
        <v>#N/A</v>
      </c>
    </row>
    <row r="2431" spans="2:2" x14ac:dyDescent="0.3">
      <c r="B2431" t="e">
        <f>VLOOKUP($A2431,工作表1!A2431:S2456,2,0)</f>
        <v>#N/A</v>
      </c>
    </row>
    <row r="2432" spans="2:2" x14ac:dyDescent="0.3">
      <c r="B2432" t="e">
        <f>VLOOKUP($A2432,工作表1!A2432:S2457,2,0)</f>
        <v>#N/A</v>
      </c>
    </row>
    <row r="2433" spans="2:2" x14ac:dyDescent="0.3">
      <c r="B2433" t="e">
        <f>VLOOKUP($A2433,工作表1!A2433:S2458,2,0)</f>
        <v>#N/A</v>
      </c>
    </row>
    <row r="2434" spans="2:2" x14ac:dyDescent="0.3">
      <c r="B2434" t="e">
        <f>VLOOKUP($A2434,工作表1!A2434:S2459,2,0)</f>
        <v>#N/A</v>
      </c>
    </row>
    <row r="2435" spans="2:2" x14ac:dyDescent="0.3">
      <c r="B2435" t="e">
        <f>VLOOKUP($A2435,工作表1!A2435:S2460,2,0)</f>
        <v>#N/A</v>
      </c>
    </row>
    <row r="2436" spans="2:2" x14ac:dyDescent="0.3">
      <c r="B2436" t="e">
        <f>VLOOKUP($A2436,工作表1!A2436:S2461,2,0)</f>
        <v>#N/A</v>
      </c>
    </row>
    <row r="2437" spans="2:2" x14ac:dyDescent="0.3">
      <c r="B2437" t="e">
        <f>VLOOKUP($A2437,工作表1!A2437:S2462,2,0)</f>
        <v>#N/A</v>
      </c>
    </row>
    <row r="2438" spans="2:2" x14ac:dyDescent="0.3">
      <c r="B2438" t="e">
        <f>VLOOKUP($A2438,工作表1!A2438:S2463,2,0)</f>
        <v>#N/A</v>
      </c>
    </row>
    <row r="2439" spans="2:2" x14ac:dyDescent="0.3">
      <c r="B2439" t="e">
        <f>VLOOKUP($A2439,工作表1!A2439:S2464,2,0)</f>
        <v>#N/A</v>
      </c>
    </row>
    <row r="2440" spans="2:2" x14ac:dyDescent="0.3">
      <c r="B2440" t="e">
        <f>VLOOKUP($A2440,工作表1!A2440:S2465,2,0)</f>
        <v>#N/A</v>
      </c>
    </row>
    <row r="2441" spans="2:2" x14ac:dyDescent="0.3">
      <c r="B2441" t="e">
        <f>VLOOKUP($A2441,工作表1!A2441:S2466,2,0)</f>
        <v>#N/A</v>
      </c>
    </row>
    <row r="2442" spans="2:2" x14ac:dyDescent="0.3">
      <c r="B2442" t="e">
        <f>VLOOKUP($A2442,工作表1!A2442:S2467,2,0)</f>
        <v>#N/A</v>
      </c>
    </row>
    <row r="2443" spans="2:2" x14ac:dyDescent="0.3">
      <c r="B2443" t="e">
        <f>VLOOKUP($A2443,工作表1!A2443:S2468,2,0)</f>
        <v>#N/A</v>
      </c>
    </row>
    <row r="2444" spans="2:2" x14ac:dyDescent="0.3">
      <c r="B2444" t="e">
        <f>VLOOKUP($A2444,工作表1!A2444:S2469,2,0)</f>
        <v>#N/A</v>
      </c>
    </row>
    <row r="2445" spans="2:2" x14ac:dyDescent="0.3">
      <c r="B2445" t="e">
        <f>VLOOKUP($A2445,工作表1!A2445:S2470,2,0)</f>
        <v>#N/A</v>
      </c>
    </row>
    <row r="2446" spans="2:2" x14ac:dyDescent="0.3">
      <c r="B2446" t="e">
        <f>VLOOKUP($A2446,工作表1!A2446:S2471,2,0)</f>
        <v>#N/A</v>
      </c>
    </row>
    <row r="2447" spans="2:2" x14ac:dyDescent="0.3">
      <c r="B2447" t="e">
        <f>VLOOKUP($A2447,工作表1!A2447:S2472,2,0)</f>
        <v>#N/A</v>
      </c>
    </row>
    <row r="2448" spans="2:2" x14ac:dyDescent="0.3">
      <c r="B2448" t="e">
        <f>VLOOKUP($A2448,工作表1!A2448:S2473,2,0)</f>
        <v>#N/A</v>
      </c>
    </row>
    <row r="2449" spans="2:2" x14ac:dyDescent="0.3">
      <c r="B2449" t="e">
        <f>VLOOKUP($A2449,工作表1!A2449:S2474,2,0)</f>
        <v>#N/A</v>
      </c>
    </row>
    <row r="2450" spans="2:2" x14ac:dyDescent="0.3">
      <c r="B2450" t="e">
        <f>VLOOKUP($A2450,工作表1!A2450:S2475,2,0)</f>
        <v>#N/A</v>
      </c>
    </row>
    <row r="2451" spans="2:2" x14ac:dyDescent="0.3">
      <c r="B2451" t="e">
        <f>VLOOKUP($A2451,工作表1!A2451:S2476,2,0)</f>
        <v>#N/A</v>
      </c>
    </row>
    <row r="2452" spans="2:2" x14ac:dyDescent="0.3">
      <c r="B2452" t="e">
        <f>VLOOKUP($A2452,工作表1!A2452:S2477,2,0)</f>
        <v>#N/A</v>
      </c>
    </row>
    <row r="2453" spans="2:2" x14ac:dyDescent="0.3">
      <c r="B2453" t="e">
        <f>VLOOKUP($A2453,工作表1!A2453:S2478,2,0)</f>
        <v>#N/A</v>
      </c>
    </row>
    <row r="2454" spans="2:2" x14ac:dyDescent="0.3">
      <c r="B2454" t="e">
        <f>VLOOKUP($A2454,工作表1!A2454:S2479,2,0)</f>
        <v>#N/A</v>
      </c>
    </row>
    <row r="2455" spans="2:2" x14ac:dyDescent="0.3">
      <c r="B2455" t="e">
        <f>VLOOKUP($A2455,工作表1!A2455:S2480,2,0)</f>
        <v>#N/A</v>
      </c>
    </row>
    <row r="2456" spans="2:2" x14ac:dyDescent="0.3">
      <c r="B2456" t="e">
        <f>VLOOKUP($A2456,工作表1!A2456:S2481,2,0)</f>
        <v>#N/A</v>
      </c>
    </row>
    <row r="2457" spans="2:2" x14ac:dyDescent="0.3">
      <c r="B2457" t="e">
        <f>VLOOKUP($A2457,工作表1!A2457:S2482,2,0)</f>
        <v>#N/A</v>
      </c>
    </row>
    <row r="2458" spans="2:2" x14ac:dyDescent="0.3">
      <c r="B2458" t="e">
        <f>VLOOKUP($A2458,工作表1!A2458:S2483,2,0)</f>
        <v>#N/A</v>
      </c>
    </row>
    <row r="2459" spans="2:2" x14ac:dyDescent="0.3">
      <c r="B2459" t="e">
        <f>VLOOKUP($A2459,工作表1!A2459:S2484,2,0)</f>
        <v>#N/A</v>
      </c>
    </row>
    <row r="2460" spans="2:2" x14ac:dyDescent="0.3">
      <c r="B2460" t="e">
        <f>VLOOKUP($A2460,工作表1!A2460:S2485,2,0)</f>
        <v>#N/A</v>
      </c>
    </row>
    <row r="2461" spans="2:2" x14ac:dyDescent="0.3">
      <c r="B2461" t="e">
        <f>VLOOKUP($A2461,工作表1!A2461:S2486,2,0)</f>
        <v>#N/A</v>
      </c>
    </row>
    <row r="2462" spans="2:2" x14ac:dyDescent="0.3">
      <c r="B2462" t="e">
        <f>VLOOKUP($A2462,工作表1!A2462:S2487,2,0)</f>
        <v>#N/A</v>
      </c>
    </row>
    <row r="2463" spans="2:2" x14ac:dyDescent="0.3">
      <c r="B2463" t="e">
        <f>VLOOKUP($A2463,工作表1!A2463:S2488,2,0)</f>
        <v>#N/A</v>
      </c>
    </row>
    <row r="2464" spans="2:2" x14ac:dyDescent="0.3">
      <c r="B2464" t="e">
        <f>VLOOKUP($A2464,工作表1!A2464:S2489,2,0)</f>
        <v>#N/A</v>
      </c>
    </row>
    <row r="2465" spans="2:2" x14ac:dyDescent="0.3">
      <c r="B2465" t="e">
        <f>VLOOKUP($A2465,工作表1!A2465:S2490,2,0)</f>
        <v>#N/A</v>
      </c>
    </row>
    <row r="2466" spans="2:2" x14ac:dyDescent="0.3">
      <c r="B2466" t="e">
        <f>VLOOKUP($A2466,工作表1!A2466:S2491,2,0)</f>
        <v>#N/A</v>
      </c>
    </row>
    <row r="2467" spans="2:2" x14ac:dyDescent="0.3">
      <c r="B2467" t="e">
        <f>VLOOKUP($A2467,工作表1!A2467:S2492,2,0)</f>
        <v>#N/A</v>
      </c>
    </row>
    <row r="2468" spans="2:2" x14ac:dyDescent="0.3">
      <c r="B2468" t="e">
        <f>VLOOKUP($A2468,工作表1!A2468:S2493,2,0)</f>
        <v>#N/A</v>
      </c>
    </row>
    <row r="2469" spans="2:2" x14ac:dyDescent="0.3">
      <c r="B2469" t="e">
        <f>VLOOKUP($A2469,工作表1!A2469:S2494,2,0)</f>
        <v>#N/A</v>
      </c>
    </row>
    <row r="2470" spans="2:2" x14ac:dyDescent="0.3">
      <c r="B2470" t="e">
        <f>VLOOKUP($A2470,工作表1!A2470:S2495,2,0)</f>
        <v>#N/A</v>
      </c>
    </row>
    <row r="2471" spans="2:2" x14ac:dyDescent="0.3">
      <c r="B2471" t="e">
        <f>VLOOKUP($A2471,工作表1!A2471:S2496,2,0)</f>
        <v>#N/A</v>
      </c>
    </row>
    <row r="2472" spans="2:2" x14ac:dyDescent="0.3">
      <c r="B2472" t="e">
        <f>VLOOKUP($A2472,工作表1!A2472:S2497,2,0)</f>
        <v>#N/A</v>
      </c>
    </row>
    <row r="2473" spans="2:2" x14ac:dyDescent="0.3">
      <c r="B2473" t="e">
        <f>VLOOKUP($A2473,工作表1!A2473:S2498,2,0)</f>
        <v>#N/A</v>
      </c>
    </row>
    <row r="2474" spans="2:2" x14ac:dyDescent="0.3">
      <c r="B2474" t="e">
        <f>VLOOKUP($A2474,工作表1!A2474:S2499,2,0)</f>
        <v>#N/A</v>
      </c>
    </row>
    <row r="2475" spans="2:2" x14ac:dyDescent="0.3">
      <c r="B2475" t="e">
        <f>VLOOKUP($A2475,工作表1!A2475:S2500,2,0)</f>
        <v>#N/A</v>
      </c>
    </row>
    <row r="2476" spans="2:2" x14ac:dyDescent="0.3">
      <c r="B2476" t="e">
        <f>VLOOKUP($A2476,工作表1!A2476:S2501,2,0)</f>
        <v>#N/A</v>
      </c>
    </row>
    <row r="2477" spans="2:2" x14ac:dyDescent="0.3">
      <c r="B2477" t="e">
        <f>VLOOKUP($A2477,工作表1!A2477:S2502,2,0)</f>
        <v>#N/A</v>
      </c>
    </row>
    <row r="2478" spans="2:2" x14ac:dyDescent="0.3">
      <c r="B2478" t="e">
        <f>VLOOKUP($A2478,工作表1!A2478:S2503,2,0)</f>
        <v>#N/A</v>
      </c>
    </row>
    <row r="2479" spans="2:2" x14ac:dyDescent="0.3">
      <c r="B2479" t="e">
        <f>VLOOKUP($A2479,工作表1!A2479:S2504,2,0)</f>
        <v>#N/A</v>
      </c>
    </row>
    <row r="2480" spans="2:2" x14ac:dyDescent="0.3">
      <c r="B2480" t="e">
        <f>VLOOKUP($A2480,工作表1!A2480:S2505,2,0)</f>
        <v>#N/A</v>
      </c>
    </row>
    <row r="2481" spans="2:2" x14ac:dyDescent="0.3">
      <c r="B2481" t="e">
        <f>VLOOKUP($A2481,工作表1!A2481:S2506,2,0)</f>
        <v>#N/A</v>
      </c>
    </row>
    <row r="2482" spans="2:2" x14ac:dyDescent="0.3">
      <c r="B2482" t="e">
        <f>VLOOKUP($A2482,工作表1!A2482:S2507,2,0)</f>
        <v>#N/A</v>
      </c>
    </row>
    <row r="2483" spans="2:2" x14ac:dyDescent="0.3">
      <c r="B2483" t="e">
        <f>VLOOKUP($A2483,工作表1!A2483:S2508,2,0)</f>
        <v>#N/A</v>
      </c>
    </row>
    <row r="2484" spans="2:2" x14ac:dyDescent="0.3">
      <c r="B2484" t="e">
        <f>VLOOKUP($A2484,工作表1!A2484:S2509,2,0)</f>
        <v>#N/A</v>
      </c>
    </row>
    <row r="2485" spans="2:2" x14ac:dyDescent="0.3">
      <c r="B2485" t="e">
        <f>VLOOKUP($A2485,工作表1!A2485:S2510,2,0)</f>
        <v>#N/A</v>
      </c>
    </row>
    <row r="2486" spans="2:2" x14ac:dyDescent="0.3">
      <c r="B2486" t="e">
        <f>VLOOKUP($A2486,工作表1!A2486:S2511,2,0)</f>
        <v>#N/A</v>
      </c>
    </row>
    <row r="2487" spans="2:2" x14ac:dyDescent="0.3">
      <c r="B2487" t="e">
        <f>VLOOKUP($A2487,工作表1!A2487:S2512,2,0)</f>
        <v>#N/A</v>
      </c>
    </row>
    <row r="2488" spans="2:2" x14ac:dyDescent="0.3">
      <c r="B2488" t="e">
        <f>VLOOKUP($A2488,工作表1!A2488:S2513,2,0)</f>
        <v>#N/A</v>
      </c>
    </row>
    <row r="2489" spans="2:2" x14ac:dyDescent="0.3">
      <c r="B2489" t="e">
        <f>VLOOKUP($A2489,工作表1!A2489:S2514,2,0)</f>
        <v>#N/A</v>
      </c>
    </row>
    <row r="2490" spans="2:2" x14ac:dyDescent="0.3">
      <c r="B2490" t="e">
        <f>VLOOKUP($A2490,工作表1!A2490:S2515,2,0)</f>
        <v>#N/A</v>
      </c>
    </row>
    <row r="2491" spans="2:2" x14ac:dyDescent="0.3">
      <c r="B2491" t="e">
        <f>VLOOKUP($A2491,工作表1!A2491:S2516,2,0)</f>
        <v>#N/A</v>
      </c>
    </row>
    <row r="2492" spans="2:2" x14ac:dyDescent="0.3">
      <c r="B2492" t="e">
        <f>VLOOKUP($A2492,工作表1!A2492:S2517,2,0)</f>
        <v>#N/A</v>
      </c>
    </row>
    <row r="2493" spans="2:2" x14ac:dyDescent="0.3">
      <c r="B2493" t="e">
        <f>VLOOKUP($A2493,工作表1!A2493:S2518,2,0)</f>
        <v>#N/A</v>
      </c>
    </row>
    <row r="2494" spans="2:2" x14ac:dyDescent="0.3">
      <c r="B2494" t="e">
        <f>VLOOKUP($A2494,工作表1!A2494:S2519,2,0)</f>
        <v>#N/A</v>
      </c>
    </row>
    <row r="2495" spans="2:2" x14ac:dyDescent="0.3">
      <c r="B2495" t="e">
        <f>VLOOKUP($A2495,工作表1!A2495:S2520,2,0)</f>
        <v>#N/A</v>
      </c>
    </row>
    <row r="2496" spans="2:2" x14ac:dyDescent="0.3">
      <c r="B2496" t="e">
        <f>VLOOKUP($A2496,工作表1!A2496:S2521,2,0)</f>
        <v>#N/A</v>
      </c>
    </row>
    <row r="2497" spans="2:2" x14ac:dyDescent="0.3">
      <c r="B2497" t="e">
        <f>VLOOKUP($A2497,工作表1!A2497:S2522,2,0)</f>
        <v>#N/A</v>
      </c>
    </row>
    <row r="2498" spans="2:2" x14ac:dyDescent="0.3">
      <c r="B2498" t="e">
        <f>VLOOKUP($A2498,工作表1!A2498:S2523,2,0)</f>
        <v>#N/A</v>
      </c>
    </row>
    <row r="2499" spans="2:2" x14ac:dyDescent="0.3">
      <c r="B2499" t="e">
        <f>VLOOKUP($A2499,工作表1!A2499:S2524,2,0)</f>
        <v>#N/A</v>
      </c>
    </row>
    <row r="2500" spans="2:2" x14ac:dyDescent="0.3">
      <c r="B2500" t="e">
        <f>VLOOKUP($A2500,工作表1!A2500:S2525,2,0)</f>
        <v>#N/A</v>
      </c>
    </row>
    <row r="2501" spans="2:2" x14ac:dyDescent="0.3">
      <c r="B2501" t="e">
        <f>VLOOKUP($A2501,工作表1!A2501:S2526,2,0)</f>
        <v>#N/A</v>
      </c>
    </row>
    <row r="2502" spans="2:2" x14ac:dyDescent="0.3">
      <c r="B2502" t="e">
        <f>VLOOKUP($A2502,工作表1!A2502:S2527,2,0)</f>
        <v>#N/A</v>
      </c>
    </row>
    <row r="2503" spans="2:2" x14ac:dyDescent="0.3">
      <c r="B2503" t="e">
        <f>VLOOKUP($A2503,工作表1!A2503:S2528,2,0)</f>
        <v>#N/A</v>
      </c>
    </row>
    <row r="2504" spans="2:2" x14ac:dyDescent="0.3">
      <c r="B2504" t="e">
        <f>VLOOKUP($A2504,工作表1!A2504:S2529,2,0)</f>
        <v>#N/A</v>
      </c>
    </row>
    <row r="2505" spans="2:2" x14ac:dyDescent="0.3">
      <c r="B2505" t="e">
        <f>VLOOKUP($A2505,工作表1!A2505:S2530,2,0)</f>
        <v>#N/A</v>
      </c>
    </row>
    <row r="2506" spans="2:2" x14ac:dyDescent="0.3">
      <c r="B2506" t="e">
        <f>VLOOKUP($A2506,工作表1!A2506:S2531,2,0)</f>
        <v>#N/A</v>
      </c>
    </row>
    <row r="2507" spans="2:2" x14ac:dyDescent="0.3">
      <c r="B2507" t="e">
        <f>VLOOKUP($A2507,工作表1!A2507:S2532,2,0)</f>
        <v>#N/A</v>
      </c>
    </row>
    <row r="2508" spans="2:2" x14ac:dyDescent="0.3">
      <c r="B2508" t="e">
        <f>VLOOKUP($A2508,工作表1!A2508:S2533,2,0)</f>
        <v>#N/A</v>
      </c>
    </row>
    <row r="2509" spans="2:2" x14ac:dyDescent="0.3">
      <c r="B2509" t="e">
        <f>VLOOKUP($A2509,工作表1!A2509:S2534,2,0)</f>
        <v>#N/A</v>
      </c>
    </row>
    <row r="2510" spans="2:2" x14ac:dyDescent="0.3">
      <c r="B2510" t="e">
        <f>VLOOKUP($A2510,工作表1!A2510:S2535,2,0)</f>
        <v>#N/A</v>
      </c>
    </row>
    <row r="2511" spans="2:2" x14ac:dyDescent="0.3">
      <c r="B2511" t="e">
        <f>VLOOKUP($A2511,工作表1!A2511:S2536,2,0)</f>
        <v>#N/A</v>
      </c>
    </row>
    <row r="2512" spans="2:2" x14ac:dyDescent="0.3">
      <c r="B2512" t="e">
        <f>VLOOKUP($A2512,工作表1!A2512:S2537,2,0)</f>
        <v>#N/A</v>
      </c>
    </row>
    <row r="2513" spans="2:2" x14ac:dyDescent="0.3">
      <c r="B2513" t="e">
        <f>VLOOKUP($A2513,工作表1!A2513:S2538,2,0)</f>
        <v>#N/A</v>
      </c>
    </row>
    <row r="2514" spans="2:2" x14ac:dyDescent="0.3">
      <c r="B2514" t="e">
        <f>VLOOKUP($A2514,工作表1!A2514:S2539,2,0)</f>
        <v>#N/A</v>
      </c>
    </row>
    <row r="2515" spans="2:2" x14ac:dyDescent="0.3">
      <c r="B2515" t="e">
        <f>VLOOKUP($A2515,工作表1!A2515:S2540,2,0)</f>
        <v>#N/A</v>
      </c>
    </row>
    <row r="2516" spans="2:2" x14ac:dyDescent="0.3">
      <c r="B2516" t="e">
        <f>VLOOKUP($A2516,工作表1!A2516:S2541,2,0)</f>
        <v>#N/A</v>
      </c>
    </row>
    <row r="2517" spans="2:2" x14ac:dyDescent="0.3">
      <c r="B2517" t="e">
        <f>VLOOKUP($A2517,工作表1!A2517:S2542,2,0)</f>
        <v>#N/A</v>
      </c>
    </row>
    <row r="2518" spans="2:2" x14ac:dyDescent="0.3">
      <c r="B2518" t="e">
        <f>VLOOKUP($A2518,工作表1!A2518:S2543,2,0)</f>
        <v>#N/A</v>
      </c>
    </row>
    <row r="2519" spans="2:2" x14ac:dyDescent="0.3">
      <c r="B2519" t="e">
        <f>VLOOKUP($A2519,工作表1!A2519:S2544,2,0)</f>
        <v>#N/A</v>
      </c>
    </row>
    <row r="2520" spans="2:2" x14ac:dyDescent="0.3">
      <c r="B2520" t="e">
        <f>VLOOKUP($A2520,工作表1!A2520:S2545,2,0)</f>
        <v>#N/A</v>
      </c>
    </row>
    <row r="2521" spans="2:2" x14ac:dyDescent="0.3">
      <c r="B2521" t="e">
        <f>VLOOKUP($A2521,工作表1!A2521:S2546,2,0)</f>
        <v>#N/A</v>
      </c>
    </row>
    <row r="2522" spans="2:2" x14ac:dyDescent="0.3">
      <c r="B2522" t="e">
        <f>VLOOKUP($A2522,工作表1!A2522:S2547,2,0)</f>
        <v>#N/A</v>
      </c>
    </row>
    <row r="2523" spans="2:2" x14ac:dyDescent="0.3">
      <c r="B2523" t="e">
        <f>VLOOKUP($A2523,工作表1!A2523:S2548,2,0)</f>
        <v>#N/A</v>
      </c>
    </row>
    <row r="2524" spans="2:2" x14ac:dyDescent="0.3">
      <c r="B2524" t="e">
        <f>VLOOKUP($A2524,工作表1!A2524:S2549,2,0)</f>
        <v>#N/A</v>
      </c>
    </row>
    <row r="2525" spans="2:2" x14ac:dyDescent="0.3">
      <c r="B2525" t="e">
        <f>VLOOKUP($A2525,工作表1!A2525:S2550,2,0)</f>
        <v>#N/A</v>
      </c>
    </row>
    <row r="2526" spans="2:2" x14ac:dyDescent="0.3">
      <c r="B2526" t="e">
        <f>VLOOKUP($A2526,工作表1!A2526:S2551,2,0)</f>
        <v>#N/A</v>
      </c>
    </row>
    <row r="2527" spans="2:2" x14ac:dyDescent="0.3">
      <c r="B2527" t="e">
        <f>VLOOKUP($A2527,工作表1!A2527:S2552,2,0)</f>
        <v>#N/A</v>
      </c>
    </row>
    <row r="2528" spans="2:2" x14ac:dyDescent="0.3">
      <c r="B2528" t="e">
        <f>VLOOKUP($A2528,工作表1!A2528:S2553,2,0)</f>
        <v>#N/A</v>
      </c>
    </row>
    <row r="2529" spans="2:2" x14ac:dyDescent="0.3">
      <c r="B2529" t="e">
        <f>VLOOKUP($A2529,工作表1!A2529:S2554,2,0)</f>
        <v>#N/A</v>
      </c>
    </row>
    <row r="2530" spans="2:2" x14ac:dyDescent="0.3">
      <c r="B2530" t="e">
        <f>VLOOKUP($A2530,工作表1!A2530:S2555,2,0)</f>
        <v>#N/A</v>
      </c>
    </row>
    <row r="2531" spans="2:2" x14ac:dyDescent="0.3">
      <c r="B2531" t="e">
        <f>VLOOKUP($A2531,工作表1!A2531:S2556,2,0)</f>
        <v>#N/A</v>
      </c>
    </row>
    <row r="2532" spans="2:2" x14ac:dyDescent="0.3">
      <c r="B2532" t="e">
        <f>VLOOKUP($A2532,工作表1!A2532:S2557,2,0)</f>
        <v>#N/A</v>
      </c>
    </row>
    <row r="2533" spans="2:2" x14ac:dyDescent="0.3">
      <c r="B2533" t="e">
        <f>VLOOKUP($A2533,工作表1!A2533:S2558,2,0)</f>
        <v>#N/A</v>
      </c>
    </row>
    <row r="2534" spans="2:2" x14ac:dyDescent="0.3">
      <c r="B2534" t="e">
        <f>VLOOKUP($A2534,工作表1!A2534:S2559,2,0)</f>
        <v>#N/A</v>
      </c>
    </row>
    <row r="2535" spans="2:2" x14ac:dyDescent="0.3">
      <c r="B2535" t="e">
        <f>VLOOKUP($A2535,工作表1!A2535:S2560,2,0)</f>
        <v>#N/A</v>
      </c>
    </row>
    <row r="2536" spans="2:2" x14ac:dyDescent="0.3">
      <c r="B2536" t="e">
        <f>VLOOKUP($A2536,工作表1!A2536:S2561,2,0)</f>
        <v>#N/A</v>
      </c>
    </row>
    <row r="2537" spans="2:2" x14ac:dyDescent="0.3">
      <c r="B2537" t="e">
        <f>VLOOKUP($A2537,工作表1!A2537:S2562,2,0)</f>
        <v>#N/A</v>
      </c>
    </row>
    <row r="2538" spans="2:2" x14ac:dyDescent="0.3">
      <c r="B2538" t="e">
        <f>VLOOKUP($A2538,工作表1!A2538:S2563,2,0)</f>
        <v>#N/A</v>
      </c>
    </row>
    <row r="2539" spans="2:2" x14ac:dyDescent="0.3">
      <c r="B2539" t="e">
        <f>VLOOKUP($A2539,工作表1!A2539:S2564,2,0)</f>
        <v>#N/A</v>
      </c>
    </row>
    <row r="2540" spans="2:2" x14ac:dyDescent="0.3">
      <c r="B2540" t="e">
        <f>VLOOKUP($A2540,工作表1!A2540:S2565,2,0)</f>
        <v>#N/A</v>
      </c>
    </row>
    <row r="2541" spans="2:2" x14ac:dyDescent="0.3">
      <c r="B2541" t="e">
        <f>VLOOKUP($A2541,工作表1!A2541:S2566,2,0)</f>
        <v>#N/A</v>
      </c>
    </row>
    <row r="2542" spans="2:2" x14ac:dyDescent="0.3">
      <c r="B2542" t="e">
        <f>VLOOKUP($A2542,工作表1!A2542:S2567,2,0)</f>
        <v>#N/A</v>
      </c>
    </row>
    <row r="2543" spans="2:2" x14ac:dyDescent="0.3">
      <c r="B2543" t="e">
        <f>VLOOKUP($A2543,工作表1!A2543:S2568,2,0)</f>
        <v>#N/A</v>
      </c>
    </row>
    <row r="2544" spans="2:2" x14ac:dyDescent="0.3">
      <c r="B2544" t="e">
        <f>VLOOKUP($A2544,工作表1!A2544:S2569,2,0)</f>
        <v>#N/A</v>
      </c>
    </row>
    <row r="2545" spans="2:2" x14ac:dyDescent="0.3">
      <c r="B2545" t="e">
        <f>VLOOKUP($A2545,工作表1!A2545:S2570,2,0)</f>
        <v>#N/A</v>
      </c>
    </row>
    <row r="2546" spans="2:2" x14ac:dyDescent="0.3">
      <c r="B2546" t="e">
        <f>VLOOKUP($A2546,工作表1!A2546:S2571,2,0)</f>
        <v>#N/A</v>
      </c>
    </row>
    <row r="2547" spans="2:2" x14ac:dyDescent="0.3">
      <c r="B2547" t="e">
        <f>VLOOKUP($A2547,工作表1!A2547:S2572,2,0)</f>
        <v>#N/A</v>
      </c>
    </row>
    <row r="2548" spans="2:2" x14ac:dyDescent="0.3">
      <c r="B2548" t="e">
        <f>VLOOKUP($A2548,工作表1!A2548:S2573,2,0)</f>
        <v>#N/A</v>
      </c>
    </row>
    <row r="2549" spans="2:2" x14ac:dyDescent="0.3">
      <c r="B2549" t="e">
        <f>VLOOKUP($A2549,工作表1!A2549:S2574,2,0)</f>
        <v>#N/A</v>
      </c>
    </row>
    <row r="2550" spans="2:2" x14ac:dyDescent="0.3">
      <c r="B2550" t="e">
        <f>VLOOKUP($A2550,工作表1!A2550:S2575,2,0)</f>
        <v>#N/A</v>
      </c>
    </row>
    <row r="2551" spans="2:2" x14ac:dyDescent="0.3">
      <c r="B2551" t="e">
        <f>VLOOKUP($A2551,工作表1!A2551:S2576,2,0)</f>
        <v>#N/A</v>
      </c>
    </row>
    <row r="2552" spans="2:2" x14ac:dyDescent="0.3">
      <c r="B2552" t="e">
        <f>VLOOKUP($A2552,工作表1!A2552:S2577,2,0)</f>
        <v>#N/A</v>
      </c>
    </row>
    <row r="2553" spans="2:2" x14ac:dyDescent="0.3">
      <c r="B2553" t="e">
        <f>VLOOKUP($A2553,工作表1!A2553:S2578,2,0)</f>
        <v>#N/A</v>
      </c>
    </row>
    <row r="2554" spans="2:2" x14ac:dyDescent="0.3">
      <c r="B2554" t="e">
        <f>VLOOKUP($A2554,工作表1!A2554:S2579,2,0)</f>
        <v>#N/A</v>
      </c>
    </row>
    <row r="2555" spans="2:2" x14ac:dyDescent="0.3">
      <c r="B2555" t="e">
        <f>VLOOKUP($A2555,工作表1!A2555:S2580,2,0)</f>
        <v>#N/A</v>
      </c>
    </row>
    <row r="2556" spans="2:2" x14ac:dyDescent="0.3">
      <c r="B2556" t="e">
        <f>VLOOKUP($A2556,工作表1!A2556:S2581,2,0)</f>
        <v>#N/A</v>
      </c>
    </row>
    <row r="2557" spans="2:2" x14ac:dyDescent="0.3">
      <c r="B2557" t="e">
        <f>VLOOKUP($A2557,工作表1!A2557:S2582,2,0)</f>
        <v>#N/A</v>
      </c>
    </row>
    <row r="2558" spans="2:2" x14ac:dyDescent="0.3">
      <c r="B2558" t="e">
        <f>VLOOKUP($A2558,工作表1!A2558:S2583,2,0)</f>
        <v>#N/A</v>
      </c>
    </row>
    <row r="2559" spans="2:2" x14ac:dyDescent="0.3">
      <c r="B2559" t="e">
        <f>VLOOKUP($A2559,工作表1!A2559:S2584,2,0)</f>
        <v>#N/A</v>
      </c>
    </row>
    <row r="2560" spans="2:2" x14ac:dyDescent="0.3">
      <c r="B2560" t="e">
        <f>VLOOKUP($A2560,工作表1!A2560:S2585,2,0)</f>
        <v>#N/A</v>
      </c>
    </row>
    <row r="2561" spans="2:2" x14ac:dyDescent="0.3">
      <c r="B2561" t="e">
        <f>VLOOKUP($A2561,工作表1!A2561:S2586,2,0)</f>
        <v>#N/A</v>
      </c>
    </row>
    <row r="2562" spans="2:2" x14ac:dyDescent="0.3">
      <c r="B2562" t="e">
        <f>VLOOKUP($A2562,工作表1!A2562:S2587,2,0)</f>
        <v>#N/A</v>
      </c>
    </row>
    <row r="2563" spans="2:2" x14ac:dyDescent="0.3">
      <c r="B2563" t="e">
        <f>VLOOKUP($A2563,工作表1!A2563:S2588,2,0)</f>
        <v>#N/A</v>
      </c>
    </row>
    <row r="2564" spans="2:2" x14ac:dyDescent="0.3">
      <c r="B2564" t="e">
        <f>VLOOKUP($A2564,工作表1!A2564:S2589,2,0)</f>
        <v>#N/A</v>
      </c>
    </row>
    <row r="2565" spans="2:2" x14ac:dyDescent="0.3">
      <c r="B2565" t="e">
        <f>VLOOKUP($A2565,工作表1!A2565:S2590,2,0)</f>
        <v>#N/A</v>
      </c>
    </row>
    <row r="2566" spans="2:2" x14ac:dyDescent="0.3">
      <c r="B2566" t="e">
        <f>VLOOKUP($A2566,工作表1!A2566:S2591,2,0)</f>
        <v>#N/A</v>
      </c>
    </row>
    <row r="2567" spans="2:2" x14ac:dyDescent="0.3">
      <c r="B2567" t="e">
        <f>VLOOKUP($A2567,工作表1!A2567:S2592,2,0)</f>
        <v>#N/A</v>
      </c>
    </row>
    <row r="2568" spans="2:2" x14ac:dyDescent="0.3">
      <c r="B2568" t="e">
        <f>VLOOKUP($A2568,工作表1!A2568:S2593,2,0)</f>
        <v>#N/A</v>
      </c>
    </row>
    <row r="2569" spans="2:2" x14ac:dyDescent="0.3">
      <c r="B2569" t="e">
        <f>VLOOKUP($A2569,工作表1!A2569:S2594,2,0)</f>
        <v>#N/A</v>
      </c>
    </row>
    <row r="2570" spans="2:2" x14ac:dyDescent="0.3">
      <c r="B2570" t="e">
        <f>VLOOKUP($A2570,工作表1!A2570:S2595,2,0)</f>
        <v>#N/A</v>
      </c>
    </row>
    <row r="2571" spans="2:2" x14ac:dyDescent="0.3">
      <c r="B2571" t="e">
        <f>VLOOKUP($A2571,工作表1!A2571:S2596,2,0)</f>
        <v>#N/A</v>
      </c>
    </row>
    <row r="2572" spans="2:2" x14ac:dyDescent="0.3">
      <c r="B2572" t="e">
        <f>VLOOKUP($A2572,工作表1!A2572:S2597,2,0)</f>
        <v>#N/A</v>
      </c>
    </row>
    <row r="2573" spans="2:2" x14ac:dyDescent="0.3">
      <c r="B2573" t="e">
        <f>VLOOKUP($A2573,工作表1!A2573:S2598,2,0)</f>
        <v>#N/A</v>
      </c>
    </row>
    <row r="2574" spans="2:2" x14ac:dyDescent="0.3">
      <c r="B2574" t="e">
        <f>VLOOKUP($A2574,工作表1!A2574:S2599,2,0)</f>
        <v>#N/A</v>
      </c>
    </row>
    <row r="2575" spans="2:2" x14ac:dyDescent="0.3">
      <c r="B2575" t="e">
        <f>VLOOKUP($A2575,工作表1!A2575:S2600,2,0)</f>
        <v>#N/A</v>
      </c>
    </row>
    <row r="2576" spans="2:2" x14ac:dyDescent="0.3">
      <c r="B2576" t="e">
        <f>VLOOKUP($A2576,工作表1!A2576:S2601,2,0)</f>
        <v>#N/A</v>
      </c>
    </row>
    <row r="2577" spans="2:2" x14ac:dyDescent="0.3">
      <c r="B2577" t="e">
        <f>VLOOKUP($A2577,工作表1!A2577:S2602,2,0)</f>
        <v>#N/A</v>
      </c>
    </row>
    <row r="2578" spans="2:2" x14ac:dyDescent="0.3">
      <c r="B2578" t="e">
        <f>VLOOKUP($A2578,工作表1!A2578:S2603,2,0)</f>
        <v>#N/A</v>
      </c>
    </row>
    <row r="2579" spans="2:2" x14ac:dyDescent="0.3">
      <c r="B2579" t="e">
        <f>VLOOKUP($A2579,工作表1!A2579:S2604,2,0)</f>
        <v>#N/A</v>
      </c>
    </row>
    <row r="2580" spans="2:2" x14ac:dyDescent="0.3">
      <c r="B2580" t="e">
        <f>VLOOKUP($A2580,工作表1!A2580:S2605,2,0)</f>
        <v>#N/A</v>
      </c>
    </row>
    <row r="2581" spans="2:2" x14ac:dyDescent="0.3">
      <c r="B2581" t="e">
        <f>VLOOKUP($A2581,工作表1!A2581:S2606,2,0)</f>
        <v>#N/A</v>
      </c>
    </row>
    <row r="2582" spans="2:2" x14ac:dyDescent="0.3">
      <c r="B2582" t="e">
        <f>VLOOKUP($A2582,工作表1!A2582:S2607,2,0)</f>
        <v>#N/A</v>
      </c>
    </row>
    <row r="2583" spans="2:2" x14ac:dyDescent="0.3">
      <c r="B2583" t="e">
        <f>VLOOKUP($A2583,工作表1!A2583:S2608,2,0)</f>
        <v>#N/A</v>
      </c>
    </row>
    <row r="2584" spans="2:2" x14ac:dyDescent="0.3">
      <c r="B2584" t="e">
        <f>VLOOKUP($A2584,工作表1!A2584:S2609,2,0)</f>
        <v>#N/A</v>
      </c>
    </row>
    <row r="2585" spans="2:2" x14ac:dyDescent="0.3">
      <c r="B2585" t="e">
        <f>VLOOKUP($A2585,工作表1!A2585:S2610,2,0)</f>
        <v>#N/A</v>
      </c>
    </row>
    <row r="2586" spans="2:2" x14ac:dyDescent="0.3">
      <c r="B2586" t="e">
        <f>VLOOKUP($A2586,工作表1!A2586:S2611,2,0)</f>
        <v>#N/A</v>
      </c>
    </row>
    <row r="2587" spans="2:2" x14ac:dyDescent="0.3">
      <c r="B2587" t="e">
        <f>VLOOKUP($A2587,工作表1!A2587:S2612,2,0)</f>
        <v>#N/A</v>
      </c>
    </row>
    <row r="2588" spans="2:2" x14ac:dyDescent="0.3">
      <c r="B2588" t="e">
        <f>VLOOKUP($A2588,工作表1!A2588:S2613,2,0)</f>
        <v>#N/A</v>
      </c>
    </row>
    <row r="2589" spans="2:2" x14ac:dyDescent="0.3">
      <c r="B2589" t="e">
        <f>VLOOKUP($A2589,工作表1!A2589:S2614,2,0)</f>
        <v>#N/A</v>
      </c>
    </row>
    <row r="2590" spans="2:2" x14ac:dyDescent="0.3">
      <c r="B2590" t="e">
        <f>VLOOKUP($A2590,工作表1!A2590:S2615,2,0)</f>
        <v>#N/A</v>
      </c>
    </row>
    <row r="2591" spans="2:2" x14ac:dyDescent="0.3">
      <c r="B2591" t="e">
        <f>VLOOKUP($A2591,工作表1!A2591:S2616,2,0)</f>
        <v>#N/A</v>
      </c>
    </row>
    <row r="2592" spans="2:2" x14ac:dyDescent="0.3">
      <c r="B2592" t="e">
        <f>VLOOKUP($A2592,工作表1!A2592:S2617,2,0)</f>
        <v>#N/A</v>
      </c>
    </row>
    <row r="2593" spans="2:2" x14ac:dyDescent="0.3">
      <c r="B2593" t="e">
        <f>VLOOKUP($A2593,工作表1!A2593:S2618,2,0)</f>
        <v>#N/A</v>
      </c>
    </row>
    <row r="2594" spans="2:2" x14ac:dyDescent="0.3">
      <c r="B2594" t="e">
        <f>VLOOKUP($A2594,工作表1!A2594:S2619,2,0)</f>
        <v>#N/A</v>
      </c>
    </row>
    <row r="2595" spans="2:2" x14ac:dyDescent="0.3">
      <c r="B2595" t="e">
        <f>VLOOKUP($A2595,工作表1!A2595:S2620,2,0)</f>
        <v>#N/A</v>
      </c>
    </row>
    <row r="2596" spans="2:2" x14ac:dyDescent="0.3">
      <c r="B2596" t="e">
        <f>VLOOKUP($A2596,工作表1!A2596:S2621,2,0)</f>
        <v>#N/A</v>
      </c>
    </row>
    <row r="2597" spans="2:2" x14ac:dyDescent="0.3">
      <c r="B2597" t="e">
        <f>VLOOKUP($A2597,工作表1!A2597:S2622,2,0)</f>
        <v>#N/A</v>
      </c>
    </row>
    <row r="2598" spans="2:2" x14ac:dyDescent="0.3">
      <c r="B2598" t="e">
        <f>VLOOKUP($A2598,工作表1!A2598:S2623,2,0)</f>
        <v>#N/A</v>
      </c>
    </row>
    <row r="2599" spans="2:2" x14ac:dyDescent="0.3">
      <c r="B2599" t="e">
        <f>VLOOKUP($A2599,工作表1!A2599:S2624,2,0)</f>
        <v>#N/A</v>
      </c>
    </row>
    <row r="2600" spans="2:2" x14ac:dyDescent="0.3">
      <c r="B2600" t="e">
        <f>VLOOKUP($A2600,工作表1!A2600:S2625,2,0)</f>
        <v>#N/A</v>
      </c>
    </row>
    <row r="2601" spans="2:2" x14ac:dyDescent="0.3">
      <c r="B2601" t="e">
        <f>VLOOKUP($A2601,工作表1!A2601:S2626,2,0)</f>
        <v>#N/A</v>
      </c>
    </row>
    <row r="2602" spans="2:2" x14ac:dyDescent="0.3">
      <c r="B2602" t="e">
        <f>VLOOKUP($A2602,工作表1!A2602:S2627,2,0)</f>
        <v>#N/A</v>
      </c>
    </row>
    <row r="2603" spans="2:2" x14ac:dyDescent="0.3">
      <c r="B2603" t="e">
        <f>VLOOKUP($A2603,工作表1!A2603:S2628,2,0)</f>
        <v>#N/A</v>
      </c>
    </row>
    <row r="2604" spans="2:2" x14ac:dyDescent="0.3">
      <c r="B2604" t="e">
        <f>VLOOKUP($A2604,工作表1!A2604:S2629,2,0)</f>
        <v>#N/A</v>
      </c>
    </row>
    <row r="2605" spans="2:2" x14ac:dyDescent="0.3">
      <c r="B2605" t="e">
        <f>VLOOKUP($A2605,工作表1!A2605:S2630,2,0)</f>
        <v>#N/A</v>
      </c>
    </row>
    <row r="2606" spans="2:2" x14ac:dyDescent="0.3">
      <c r="B2606" t="e">
        <f>VLOOKUP($A2606,工作表1!A2606:S2631,2,0)</f>
        <v>#N/A</v>
      </c>
    </row>
    <row r="2607" spans="2:2" x14ac:dyDescent="0.3">
      <c r="B2607" t="e">
        <f>VLOOKUP($A2607,工作表1!A2607:S2632,2,0)</f>
        <v>#N/A</v>
      </c>
    </row>
    <row r="2608" spans="2:2" x14ac:dyDescent="0.3">
      <c r="B2608" t="e">
        <f>VLOOKUP($A2608,工作表1!A2608:S2633,2,0)</f>
        <v>#N/A</v>
      </c>
    </row>
    <row r="2609" spans="2:2" x14ac:dyDescent="0.3">
      <c r="B2609" t="e">
        <f>VLOOKUP($A2609,工作表1!A2609:S2634,2,0)</f>
        <v>#N/A</v>
      </c>
    </row>
    <row r="2610" spans="2:2" x14ac:dyDescent="0.3">
      <c r="B2610" t="e">
        <f>VLOOKUP($A2610,工作表1!A2610:S2635,2,0)</f>
        <v>#N/A</v>
      </c>
    </row>
    <row r="2611" spans="2:2" x14ac:dyDescent="0.3">
      <c r="B2611" t="e">
        <f>VLOOKUP($A2611,工作表1!A2611:S2636,2,0)</f>
        <v>#N/A</v>
      </c>
    </row>
    <row r="2612" spans="2:2" x14ac:dyDescent="0.3">
      <c r="B2612" t="e">
        <f>VLOOKUP($A2612,工作表1!A2612:S2637,2,0)</f>
        <v>#N/A</v>
      </c>
    </row>
    <row r="2613" spans="2:2" x14ac:dyDescent="0.3">
      <c r="B2613" t="e">
        <f>VLOOKUP($A2613,工作表1!A2613:S2638,2,0)</f>
        <v>#N/A</v>
      </c>
    </row>
    <row r="2614" spans="2:2" x14ac:dyDescent="0.3">
      <c r="B2614" t="e">
        <f>VLOOKUP($A2614,工作表1!A2614:S2639,2,0)</f>
        <v>#N/A</v>
      </c>
    </row>
    <row r="2615" spans="2:2" x14ac:dyDescent="0.3">
      <c r="B2615" t="e">
        <f>VLOOKUP($A2615,工作表1!A2615:S2640,2,0)</f>
        <v>#N/A</v>
      </c>
    </row>
    <row r="2616" spans="2:2" x14ac:dyDescent="0.3">
      <c r="B2616" t="e">
        <f>VLOOKUP($A2616,工作表1!A2616:S2641,2,0)</f>
        <v>#N/A</v>
      </c>
    </row>
    <row r="2617" spans="2:2" x14ac:dyDescent="0.3">
      <c r="B2617" t="e">
        <f>VLOOKUP($A2617,工作表1!A2617:S2642,2,0)</f>
        <v>#N/A</v>
      </c>
    </row>
    <row r="2618" spans="2:2" x14ac:dyDescent="0.3">
      <c r="B2618" t="e">
        <f>VLOOKUP($A2618,工作表1!A2618:S2643,2,0)</f>
        <v>#N/A</v>
      </c>
    </row>
    <row r="2619" spans="2:2" x14ac:dyDescent="0.3">
      <c r="B2619" t="e">
        <f>VLOOKUP($A2619,工作表1!A2619:S2644,2,0)</f>
        <v>#N/A</v>
      </c>
    </row>
    <row r="2620" spans="2:2" x14ac:dyDescent="0.3">
      <c r="B2620" t="e">
        <f>VLOOKUP($A2620,工作表1!A2620:S2645,2,0)</f>
        <v>#N/A</v>
      </c>
    </row>
    <row r="2621" spans="2:2" x14ac:dyDescent="0.3">
      <c r="B2621" t="e">
        <f>VLOOKUP($A2621,工作表1!A2621:S2646,2,0)</f>
        <v>#N/A</v>
      </c>
    </row>
    <row r="2622" spans="2:2" x14ac:dyDescent="0.3">
      <c r="B2622" t="e">
        <f>VLOOKUP($A2622,工作表1!A2622:S2647,2,0)</f>
        <v>#N/A</v>
      </c>
    </row>
    <row r="2623" spans="2:2" x14ac:dyDescent="0.3">
      <c r="B2623" t="e">
        <f>VLOOKUP($A2623,工作表1!A2623:S2648,2,0)</f>
        <v>#N/A</v>
      </c>
    </row>
    <row r="2624" spans="2:2" x14ac:dyDescent="0.3">
      <c r="B2624" t="e">
        <f>VLOOKUP($A2624,工作表1!A2624:S2649,2,0)</f>
        <v>#N/A</v>
      </c>
    </row>
    <row r="2625" spans="2:2" x14ac:dyDescent="0.3">
      <c r="B2625" t="e">
        <f>VLOOKUP($A2625,工作表1!A2625:S2650,2,0)</f>
        <v>#N/A</v>
      </c>
    </row>
    <row r="2626" spans="2:2" x14ac:dyDescent="0.3">
      <c r="B2626" t="e">
        <f>VLOOKUP($A2626,工作表1!A2626:S2651,2,0)</f>
        <v>#N/A</v>
      </c>
    </row>
    <row r="2627" spans="2:2" x14ac:dyDescent="0.3">
      <c r="B2627" t="e">
        <f>VLOOKUP($A2627,工作表1!A2627:S2652,2,0)</f>
        <v>#N/A</v>
      </c>
    </row>
    <row r="2628" spans="2:2" x14ac:dyDescent="0.3">
      <c r="B2628" t="e">
        <f>VLOOKUP($A2628,工作表1!A2628:S2653,2,0)</f>
        <v>#N/A</v>
      </c>
    </row>
    <row r="2629" spans="2:2" x14ac:dyDescent="0.3">
      <c r="B2629" t="e">
        <f>VLOOKUP($A2629,工作表1!A2629:S2654,2,0)</f>
        <v>#N/A</v>
      </c>
    </row>
    <row r="2630" spans="2:2" x14ac:dyDescent="0.3">
      <c r="B2630" t="e">
        <f>VLOOKUP($A2630,工作表1!A2630:S2655,2,0)</f>
        <v>#N/A</v>
      </c>
    </row>
    <row r="2631" spans="2:2" x14ac:dyDescent="0.3">
      <c r="B2631" t="e">
        <f>VLOOKUP($A2631,工作表1!A2631:S2656,2,0)</f>
        <v>#N/A</v>
      </c>
    </row>
    <row r="2632" spans="2:2" x14ac:dyDescent="0.3">
      <c r="B2632" t="e">
        <f>VLOOKUP($A2632,工作表1!A2632:S2657,2,0)</f>
        <v>#N/A</v>
      </c>
    </row>
    <row r="2633" spans="2:2" x14ac:dyDescent="0.3">
      <c r="B2633" t="e">
        <f>VLOOKUP($A2633,工作表1!A2633:S2658,2,0)</f>
        <v>#N/A</v>
      </c>
    </row>
    <row r="2634" spans="2:2" x14ac:dyDescent="0.3">
      <c r="B2634" t="e">
        <f>VLOOKUP($A2634,工作表1!A2634:S2659,2,0)</f>
        <v>#N/A</v>
      </c>
    </row>
    <row r="2635" spans="2:2" x14ac:dyDescent="0.3">
      <c r="B2635" t="e">
        <f>VLOOKUP($A2635,工作表1!A2635:S2660,2,0)</f>
        <v>#N/A</v>
      </c>
    </row>
    <row r="2636" spans="2:2" x14ac:dyDescent="0.3">
      <c r="B2636" t="e">
        <f>VLOOKUP($A2636,工作表1!A2636:S2661,2,0)</f>
        <v>#N/A</v>
      </c>
    </row>
    <row r="2637" spans="2:2" x14ac:dyDescent="0.3">
      <c r="B2637" t="e">
        <f>VLOOKUP($A2637,工作表1!A2637:S2662,2,0)</f>
        <v>#N/A</v>
      </c>
    </row>
    <row r="2638" spans="2:2" x14ac:dyDescent="0.3">
      <c r="B2638" t="e">
        <f>VLOOKUP($A2638,工作表1!A2638:S2663,2,0)</f>
        <v>#N/A</v>
      </c>
    </row>
    <row r="2639" spans="2:2" x14ac:dyDescent="0.3">
      <c r="B2639" t="e">
        <f>VLOOKUP($A2639,工作表1!A2639:S2664,2,0)</f>
        <v>#N/A</v>
      </c>
    </row>
    <row r="2640" spans="2:2" x14ac:dyDescent="0.3">
      <c r="B2640" t="e">
        <f>VLOOKUP($A2640,工作表1!A2640:S2665,2,0)</f>
        <v>#N/A</v>
      </c>
    </row>
    <row r="2641" spans="2:2" x14ac:dyDescent="0.3">
      <c r="B2641" t="e">
        <f>VLOOKUP($A2641,工作表1!A2641:S2666,2,0)</f>
        <v>#N/A</v>
      </c>
    </row>
    <row r="2642" spans="2:2" x14ac:dyDescent="0.3">
      <c r="B2642" t="e">
        <f>VLOOKUP($A2642,工作表1!A2642:S2667,2,0)</f>
        <v>#N/A</v>
      </c>
    </row>
    <row r="2643" spans="2:2" x14ac:dyDescent="0.3">
      <c r="B2643" t="e">
        <f>VLOOKUP($A2643,工作表1!A2643:S2668,2,0)</f>
        <v>#N/A</v>
      </c>
    </row>
    <row r="2644" spans="2:2" x14ac:dyDescent="0.3">
      <c r="B2644" t="e">
        <f>VLOOKUP($A2644,工作表1!A2644:S2669,2,0)</f>
        <v>#N/A</v>
      </c>
    </row>
    <row r="2645" spans="2:2" x14ac:dyDescent="0.3">
      <c r="B2645" t="e">
        <f>VLOOKUP($A2645,工作表1!A2645:S2670,2,0)</f>
        <v>#N/A</v>
      </c>
    </row>
    <row r="2646" spans="2:2" x14ac:dyDescent="0.3">
      <c r="B2646" t="e">
        <f>VLOOKUP($A2646,工作表1!A2646:S2671,2,0)</f>
        <v>#N/A</v>
      </c>
    </row>
    <row r="2647" spans="2:2" x14ac:dyDescent="0.3">
      <c r="B2647" t="e">
        <f>VLOOKUP($A2647,工作表1!A2647:S2672,2,0)</f>
        <v>#N/A</v>
      </c>
    </row>
    <row r="2648" spans="2:2" x14ac:dyDescent="0.3">
      <c r="B2648" t="e">
        <f>VLOOKUP($A2648,工作表1!A2648:S2673,2,0)</f>
        <v>#N/A</v>
      </c>
    </row>
    <row r="2649" spans="2:2" x14ac:dyDescent="0.3">
      <c r="B2649" t="e">
        <f>VLOOKUP($A2649,工作表1!A2649:S2674,2,0)</f>
        <v>#N/A</v>
      </c>
    </row>
    <row r="2650" spans="2:2" x14ac:dyDescent="0.3">
      <c r="B2650" t="e">
        <f>VLOOKUP($A2650,工作表1!A2650:S2675,2,0)</f>
        <v>#N/A</v>
      </c>
    </row>
    <row r="2651" spans="2:2" x14ac:dyDescent="0.3">
      <c r="B2651" t="e">
        <f>VLOOKUP($A2651,工作表1!A2651:S2676,2,0)</f>
        <v>#N/A</v>
      </c>
    </row>
    <row r="2652" spans="2:2" x14ac:dyDescent="0.3">
      <c r="B2652" t="e">
        <f>VLOOKUP($A2652,工作表1!A2652:S2677,2,0)</f>
        <v>#N/A</v>
      </c>
    </row>
    <row r="2653" spans="2:2" x14ac:dyDescent="0.3">
      <c r="B2653" t="e">
        <f>VLOOKUP($A2653,工作表1!A2653:S2678,2,0)</f>
        <v>#N/A</v>
      </c>
    </row>
    <row r="2654" spans="2:2" x14ac:dyDescent="0.3">
      <c r="B2654" t="e">
        <f>VLOOKUP($A2654,工作表1!A2654:S2679,2,0)</f>
        <v>#N/A</v>
      </c>
    </row>
    <row r="2655" spans="2:2" x14ac:dyDescent="0.3">
      <c r="B2655" t="e">
        <f>VLOOKUP($A2655,工作表1!A2655:S2680,2,0)</f>
        <v>#N/A</v>
      </c>
    </row>
    <row r="2656" spans="2:2" x14ac:dyDescent="0.3">
      <c r="B2656" t="e">
        <f>VLOOKUP($A2656,工作表1!A2656:S2681,2,0)</f>
        <v>#N/A</v>
      </c>
    </row>
    <row r="2657" spans="2:2" x14ac:dyDescent="0.3">
      <c r="B2657" t="e">
        <f>VLOOKUP($A2657,工作表1!A2657:S2682,2,0)</f>
        <v>#N/A</v>
      </c>
    </row>
    <row r="2658" spans="2:2" x14ac:dyDescent="0.3">
      <c r="B2658" t="e">
        <f>VLOOKUP($A2658,工作表1!A2658:S2683,2,0)</f>
        <v>#N/A</v>
      </c>
    </row>
    <row r="2659" spans="2:2" x14ac:dyDescent="0.3">
      <c r="B2659" t="e">
        <f>VLOOKUP($A2659,工作表1!A2659:S2684,2,0)</f>
        <v>#N/A</v>
      </c>
    </row>
    <row r="2660" spans="2:2" x14ac:dyDescent="0.3">
      <c r="B2660" t="e">
        <f>VLOOKUP($A2660,工作表1!A2660:S2685,2,0)</f>
        <v>#N/A</v>
      </c>
    </row>
    <row r="2661" spans="2:2" x14ac:dyDescent="0.3">
      <c r="B2661" t="e">
        <f>VLOOKUP($A2661,工作表1!A2661:S2686,2,0)</f>
        <v>#N/A</v>
      </c>
    </row>
    <row r="2662" spans="2:2" x14ac:dyDescent="0.3">
      <c r="B2662" t="e">
        <f>VLOOKUP($A2662,工作表1!A2662:S2687,2,0)</f>
        <v>#N/A</v>
      </c>
    </row>
    <row r="2663" spans="2:2" x14ac:dyDescent="0.3">
      <c r="B2663" t="e">
        <f>VLOOKUP($A2663,工作表1!A2663:S2688,2,0)</f>
        <v>#N/A</v>
      </c>
    </row>
    <row r="2664" spans="2:2" x14ac:dyDescent="0.3">
      <c r="B2664" t="e">
        <f>VLOOKUP($A2664,工作表1!A2664:S2689,2,0)</f>
        <v>#N/A</v>
      </c>
    </row>
    <row r="2665" spans="2:2" x14ac:dyDescent="0.3">
      <c r="B2665" t="e">
        <f>VLOOKUP($A2665,工作表1!A2665:S2690,2,0)</f>
        <v>#N/A</v>
      </c>
    </row>
    <row r="2666" spans="2:2" x14ac:dyDescent="0.3">
      <c r="B2666" t="e">
        <f>VLOOKUP($A2666,工作表1!A2666:S2691,2,0)</f>
        <v>#N/A</v>
      </c>
    </row>
    <row r="2667" spans="2:2" x14ac:dyDescent="0.3">
      <c r="B2667" t="e">
        <f>VLOOKUP($A2667,工作表1!A2667:S2692,2,0)</f>
        <v>#N/A</v>
      </c>
    </row>
    <row r="2668" spans="2:2" x14ac:dyDescent="0.3">
      <c r="B2668" t="e">
        <f>VLOOKUP($A2668,工作表1!A2668:S2693,2,0)</f>
        <v>#N/A</v>
      </c>
    </row>
    <row r="2669" spans="2:2" x14ac:dyDescent="0.3">
      <c r="B2669" t="e">
        <f>VLOOKUP($A2669,工作表1!A2669:S2694,2,0)</f>
        <v>#N/A</v>
      </c>
    </row>
    <row r="2670" spans="2:2" x14ac:dyDescent="0.3">
      <c r="B2670" t="e">
        <f>VLOOKUP($A2670,工作表1!A2670:S2695,2,0)</f>
        <v>#N/A</v>
      </c>
    </row>
    <row r="2671" spans="2:2" x14ac:dyDescent="0.3">
      <c r="B2671" t="e">
        <f>VLOOKUP($A2671,工作表1!A2671:S2696,2,0)</f>
        <v>#N/A</v>
      </c>
    </row>
    <row r="2672" spans="2:2" x14ac:dyDescent="0.3">
      <c r="B2672" t="e">
        <f>VLOOKUP($A2672,工作表1!A2672:S2697,2,0)</f>
        <v>#N/A</v>
      </c>
    </row>
    <row r="2673" spans="2:2" x14ac:dyDescent="0.3">
      <c r="B2673" t="e">
        <f>VLOOKUP($A2673,工作表1!A2673:S2698,2,0)</f>
        <v>#N/A</v>
      </c>
    </row>
    <row r="2674" spans="2:2" x14ac:dyDescent="0.3">
      <c r="B2674" t="e">
        <f>VLOOKUP($A2674,工作表1!A2674:S2699,2,0)</f>
        <v>#N/A</v>
      </c>
    </row>
    <row r="2675" spans="2:2" x14ac:dyDescent="0.3">
      <c r="B2675" t="e">
        <f>VLOOKUP($A2675,工作表1!A2675:S2700,2,0)</f>
        <v>#N/A</v>
      </c>
    </row>
    <row r="2676" spans="2:2" x14ac:dyDescent="0.3">
      <c r="B2676" t="e">
        <f>VLOOKUP($A2676,工作表1!A2676:S2701,2,0)</f>
        <v>#N/A</v>
      </c>
    </row>
    <row r="2677" spans="2:2" x14ac:dyDescent="0.3">
      <c r="B2677" t="e">
        <f>VLOOKUP($A2677,工作表1!A2677:S2702,2,0)</f>
        <v>#N/A</v>
      </c>
    </row>
    <row r="2678" spans="2:2" x14ac:dyDescent="0.3">
      <c r="B2678" t="e">
        <f>VLOOKUP($A2678,工作表1!A2678:S2703,2,0)</f>
        <v>#N/A</v>
      </c>
    </row>
    <row r="2679" spans="2:2" x14ac:dyDescent="0.3">
      <c r="B2679" t="e">
        <f>VLOOKUP($A2679,工作表1!A2679:S2704,2,0)</f>
        <v>#N/A</v>
      </c>
    </row>
    <row r="2680" spans="2:2" x14ac:dyDescent="0.3">
      <c r="B2680" t="e">
        <f>VLOOKUP($A2680,工作表1!A2680:S2705,2,0)</f>
        <v>#N/A</v>
      </c>
    </row>
    <row r="2681" spans="2:2" x14ac:dyDescent="0.3">
      <c r="B2681" t="e">
        <f>VLOOKUP($A2681,工作表1!A2681:S2706,2,0)</f>
        <v>#N/A</v>
      </c>
    </row>
    <row r="2682" spans="2:2" x14ac:dyDescent="0.3">
      <c r="B2682" t="e">
        <f>VLOOKUP($A2682,工作表1!A2682:S2707,2,0)</f>
        <v>#N/A</v>
      </c>
    </row>
    <row r="2683" spans="2:2" x14ac:dyDescent="0.3">
      <c r="B2683" t="e">
        <f>VLOOKUP($A2683,工作表1!A2683:S2708,2,0)</f>
        <v>#N/A</v>
      </c>
    </row>
    <row r="2684" spans="2:2" x14ac:dyDescent="0.3">
      <c r="B2684" t="e">
        <f>VLOOKUP($A2684,工作表1!A2684:S2709,2,0)</f>
        <v>#N/A</v>
      </c>
    </row>
    <row r="2685" spans="2:2" x14ac:dyDescent="0.3">
      <c r="B2685" t="e">
        <f>VLOOKUP($A2685,工作表1!A2685:S2710,2,0)</f>
        <v>#N/A</v>
      </c>
    </row>
    <row r="2686" spans="2:2" x14ac:dyDescent="0.3">
      <c r="B2686" t="e">
        <f>VLOOKUP($A2686,工作表1!A2686:S2711,2,0)</f>
        <v>#N/A</v>
      </c>
    </row>
    <row r="2687" spans="2:2" x14ac:dyDescent="0.3">
      <c r="B2687" t="e">
        <f>VLOOKUP($A2687,工作表1!A2687:S2712,2,0)</f>
        <v>#N/A</v>
      </c>
    </row>
    <row r="2688" spans="2:2" x14ac:dyDescent="0.3">
      <c r="B2688" t="e">
        <f>VLOOKUP($A2688,工作表1!A2688:S2713,2,0)</f>
        <v>#N/A</v>
      </c>
    </row>
    <row r="2689" spans="2:2" x14ac:dyDescent="0.3">
      <c r="B2689" t="e">
        <f>VLOOKUP($A2689,工作表1!A2689:S2714,2,0)</f>
        <v>#N/A</v>
      </c>
    </row>
    <row r="2690" spans="2:2" x14ac:dyDescent="0.3">
      <c r="B2690" t="e">
        <f>VLOOKUP($A2690,工作表1!A2690:S2715,2,0)</f>
        <v>#N/A</v>
      </c>
    </row>
    <row r="2691" spans="2:2" x14ac:dyDescent="0.3">
      <c r="B2691" t="e">
        <f>VLOOKUP($A2691,工作表1!A2691:S2716,2,0)</f>
        <v>#N/A</v>
      </c>
    </row>
    <row r="2692" spans="2:2" x14ac:dyDescent="0.3">
      <c r="B2692" t="e">
        <f>VLOOKUP($A2692,工作表1!A2692:S2717,2,0)</f>
        <v>#N/A</v>
      </c>
    </row>
    <row r="2693" spans="2:2" x14ac:dyDescent="0.3">
      <c r="B2693" t="e">
        <f>VLOOKUP($A2693,工作表1!A2693:S2718,2,0)</f>
        <v>#N/A</v>
      </c>
    </row>
    <row r="2694" spans="2:2" x14ac:dyDescent="0.3">
      <c r="B2694" t="e">
        <f>VLOOKUP($A2694,工作表1!A2694:S2719,2,0)</f>
        <v>#N/A</v>
      </c>
    </row>
    <row r="2695" spans="2:2" x14ac:dyDescent="0.3">
      <c r="B2695" t="e">
        <f>VLOOKUP($A2695,工作表1!A2695:S2720,2,0)</f>
        <v>#N/A</v>
      </c>
    </row>
    <row r="2696" spans="2:2" x14ac:dyDescent="0.3">
      <c r="B2696" t="e">
        <f>VLOOKUP($A2696,工作表1!A2696:S2721,2,0)</f>
        <v>#N/A</v>
      </c>
    </row>
    <row r="2697" spans="2:2" x14ac:dyDescent="0.3">
      <c r="B2697" t="e">
        <f>VLOOKUP($A2697,工作表1!A2697:S2722,2,0)</f>
        <v>#N/A</v>
      </c>
    </row>
    <row r="2698" spans="2:2" x14ac:dyDescent="0.3">
      <c r="B2698" t="e">
        <f>VLOOKUP($A2698,工作表1!A2698:S2723,2,0)</f>
        <v>#N/A</v>
      </c>
    </row>
    <row r="2699" spans="2:2" x14ac:dyDescent="0.3">
      <c r="B2699" t="e">
        <f>VLOOKUP($A2699,工作表1!A2699:S2724,2,0)</f>
        <v>#N/A</v>
      </c>
    </row>
    <row r="2700" spans="2:2" x14ac:dyDescent="0.3">
      <c r="B2700" t="e">
        <f>VLOOKUP($A2700,工作表1!A2700:S2725,2,0)</f>
        <v>#N/A</v>
      </c>
    </row>
    <row r="2701" spans="2:2" x14ac:dyDescent="0.3">
      <c r="B2701" t="e">
        <f>VLOOKUP($A2701,工作表1!A2701:S2726,2,0)</f>
        <v>#N/A</v>
      </c>
    </row>
    <row r="2702" spans="2:2" x14ac:dyDescent="0.3">
      <c r="B2702" t="e">
        <f>VLOOKUP($A2702,工作表1!A2702:S2727,2,0)</f>
        <v>#N/A</v>
      </c>
    </row>
    <row r="2703" spans="2:2" x14ac:dyDescent="0.3">
      <c r="B2703" t="e">
        <f>VLOOKUP($A2703,工作表1!A2703:S2728,2,0)</f>
        <v>#N/A</v>
      </c>
    </row>
    <row r="2704" spans="2:2" x14ac:dyDescent="0.3">
      <c r="B2704" t="e">
        <f>VLOOKUP($A2704,工作表1!A2704:S2729,2,0)</f>
        <v>#N/A</v>
      </c>
    </row>
    <row r="2705" spans="2:2" x14ac:dyDescent="0.3">
      <c r="B2705" t="e">
        <f>VLOOKUP($A2705,工作表1!A2705:S2730,2,0)</f>
        <v>#N/A</v>
      </c>
    </row>
    <row r="2706" spans="2:2" x14ac:dyDescent="0.3">
      <c r="B2706" t="e">
        <f>VLOOKUP($A2706,工作表1!A2706:S2731,2,0)</f>
        <v>#N/A</v>
      </c>
    </row>
    <row r="2707" spans="2:2" x14ac:dyDescent="0.3">
      <c r="B2707" t="e">
        <f>VLOOKUP($A2707,工作表1!A2707:S2732,2,0)</f>
        <v>#N/A</v>
      </c>
    </row>
    <row r="2708" spans="2:2" x14ac:dyDescent="0.3">
      <c r="B2708" t="e">
        <f>VLOOKUP($A2708,工作表1!A2708:S2733,2,0)</f>
        <v>#N/A</v>
      </c>
    </row>
    <row r="2709" spans="2:2" x14ac:dyDescent="0.3">
      <c r="B2709" t="e">
        <f>VLOOKUP($A2709,工作表1!A2709:S2734,2,0)</f>
        <v>#N/A</v>
      </c>
    </row>
    <row r="2710" spans="2:2" x14ac:dyDescent="0.3">
      <c r="B2710" t="e">
        <f>VLOOKUP($A2710,工作表1!A2710:S2735,2,0)</f>
        <v>#N/A</v>
      </c>
    </row>
    <row r="2711" spans="2:2" x14ac:dyDescent="0.3">
      <c r="B2711" t="e">
        <f>VLOOKUP($A2711,工作表1!A2711:S2736,2,0)</f>
        <v>#N/A</v>
      </c>
    </row>
    <row r="2712" spans="2:2" x14ac:dyDescent="0.3">
      <c r="B2712" t="e">
        <f>VLOOKUP($A2712,工作表1!A2712:S2737,2,0)</f>
        <v>#N/A</v>
      </c>
    </row>
    <row r="2713" spans="2:2" x14ac:dyDescent="0.3">
      <c r="B2713" t="e">
        <f>VLOOKUP($A2713,工作表1!A2713:S2738,2,0)</f>
        <v>#N/A</v>
      </c>
    </row>
    <row r="2714" spans="2:2" x14ac:dyDescent="0.3">
      <c r="B2714" t="e">
        <f>VLOOKUP($A2714,工作表1!A2714:S2739,2,0)</f>
        <v>#N/A</v>
      </c>
    </row>
    <row r="2715" spans="2:2" x14ac:dyDescent="0.3">
      <c r="B2715" t="e">
        <f>VLOOKUP($A2715,工作表1!A2715:S2740,2,0)</f>
        <v>#N/A</v>
      </c>
    </row>
    <row r="2716" spans="2:2" x14ac:dyDescent="0.3">
      <c r="B2716" t="e">
        <f>VLOOKUP($A2716,工作表1!A2716:S2741,2,0)</f>
        <v>#N/A</v>
      </c>
    </row>
    <row r="2717" spans="2:2" x14ac:dyDescent="0.3">
      <c r="B2717" t="e">
        <f>VLOOKUP($A2717,工作表1!A2717:S2742,2,0)</f>
        <v>#N/A</v>
      </c>
    </row>
    <row r="2718" spans="2:2" x14ac:dyDescent="0.3">
      <c r="B2718" t="e">
        <f>VLOOKUP($A2718,工作表1!A2718:S2743,2,0)</f>
        <v>#N/A</v>
      </c>
    </row>
    <row r="2719" spans="2:2" x14ac:dyDescent="0.3">
      <c r="B2719" t="e">
        <f>VLOOKUP($A2719,工作表1!A2719:S2744,2,0)</f>
        <v>#N/A</v>
      </c>
    </row>
    <row r="2720" spans="2:2" x14ac:dyDescent="0.3">
      <c r="B2720" t="e">
        <f>VLOOKUP($A2720,工作表1!A2720:S2745,2,0)</f>
        <v>#N/A</v>
      </c>
    </row>
    <row r="2721" spans="2:2" x14ac:dyDescent="0.3">
      <c r="B2721" t="e">
        <f>VLOOKUP($A2721,工作表1!A2721:S2746,2,0)</f>
        <v>#N/A</v>
      </c>
    </row>
    <row r="2722" spans="2:2" x14ac:dyDescent="0.3">
      <c r="B2722" t="e">
        <f>VLOOKUP($A2722,工作表1!A2722:S2747,2,0)</f>
        <v>#N/A</v>
      </c>
    </row>
    <row r="2723" spans="2:2" x14ac:dyDescent="0.3">
      <c r="B2723" t="e">
        <f>VLOOKUP($A2723,工作表1!A2723:S2748,2,0)</f>
        <v>#N/A</v>
      </c>
    </row>
    <row r="2724" spans="2:2" x14ac:dyDescent="0.3">
      <c r="B2724" t="e">
        <f>VLOOKUP($A2724,工作表1!A2724:S2749,2,0)</f>
        <v>#N/A</v>
      </c>
    </row>
    <row r="2725" spans="2:2" x14ac:dyDescent="0.3">
      <c r="B2725" t="e">
        <f>VLOOKUP($A2725,工作表1!A2725:S2750,2,0)</f>
        <v>#N/A</v>
      </c>
    </row>
    <row r="2726" spans="2:2" x14ac:dyDescent="0.3">
      <c r="B2726" t="e">
        <f>VLOOKUP($A2726,工作表1!A2726:S2751,2,0)</f>
        <v>#N/A</v>
      </c>
    </row>
    <row r="2727" spans="2:2" x14ac:dyDescent="0.3">
      <c r="B2727" t="e">
        <f>VLOOKUP($A2727,工作表1!A2727:S2752,2,0)</f>
        <v>#N/A</v>
      </c>
    </row>
    <row r="2728" spans="2:2" x14ac:dyDescent="0.3">
      <c r="B2728" t="e">
        <f>VLOOKUP($A2728,工作表1!A2728:S2753,2,0)</f>
        <v>#N/A</v>
      </c>
    </row>
    <row r="2729" spans="2:2" x14ac:dyDescent="0.3">
      <c r="B2729" t="e">
        <f>VLOOKUP($A2729,工作表1!A2729:S2754,2,0)</f>
        <v>#N/A</v>
      </c>
    </row>
    <row r="2730" spans="2:2" x14ac:dyDescent="0.3">
      <c r="B2730" t="e">
        <f>VLOOKUP($A2730,工作表1!A2730:S2755,2,0)</f>
        <v>#N/A</v>
      </c>
    </row>
    <row r="2731" spans="2:2" x14ac:dyDescent="0.3">
      <c r="B2731" t="e">
        <f>VLOOKUP($A2731,工作表1!A2731:S2756,2,0)</f>
        <v>#N/A</v>
      </c>
    </row>
    <row r="2732" spans="2:2" x14ac:dyDescent="0.3">
      <c r="B2732" t="e">
        <f>VLOOKUP($A2732,工作表1!A2732:S2757,2,0)</f>
        <v>#N/A</v>
      </c>
    </row>
    <row r="2733" spans="2:2" x14ac:dyDescent="0.3">
      <c r="B2733" t="e">
        <f>VLOOKUP($A2733,工作表1!A2733:S2758,2,0)</f>
        <v>#N/A</v>
      </c>
    </row>
    <row r="2734" spans="2:2" x14ac:dyDescent="0.3">
      <c r="B2734" t="e">
        <f>VLOOKUP($A2734,工作表1!A2734:S2759,2,0)</f>
        <v>#N/A</v>
      </c>
    </row>
    <row r="2735" spans="2:2" x14ac:dyDescent="0.3">
      <c r="B2735" t="e">
        <f>VLOOKUP($A2735,工作表1!A2735:S2760,2,0)</f>
        <v>#N/A</v>
      </c>
    </row>
    <row r="2736" spans="2:2" x14ac:dyDescent="0.3">
      <c r="B2736" t="e">
        <f>VLOOKUP($A2736,工作表1!A2736:S2761,2,0)</f>
        <v>#N/A</v>
      </c>
    </row>
    <row r="2737" spans="2:2" x14ac:dyDescent="0.3">
      <c r="B2737" t="e">
        <f>VLOOKUP($A2737,工作表1!A2737:S2762,2,0)</f>
        <v>#N/A</v>
      </c>
    </row>
    <row r="2738" spans="2:2" x14ac:dyDescent="0.3">
      <c r="B2738" t="e">
        <f>VLOOKUP($A2738,工作表1!A2738:S2763,2,0)</f>
        <v>#N/A</v>
      </c>
    </row>
    <row r="2739" spans="2:2" x14ac:dyDescent="0.3">
      <c r="B2739" t="e">
        <f>VLOOKUP($A2739,工作表1!A2739:S2764,2,0)</f>
        <v>#N/A</v>
      </c>
    </row>
    <row r="2740" spans="2:2" x14ac:dyDescent="0.3">
      <c r="B2740" t="e">
        <f>VLOOKUP($A2740,工作表1!A2740:S2765,2,0)</f>
        <v>#N/A</v>
      </c>
    </row>
    <row r="2741" spans="2:2" x14ac:dyDescent="0.3">
      <c r="B2741" t="e">
        <f>VLOOKUP($A2741,工作表1!A2741:S2766,2,0)</f>
        <v>#N/A</v>
      </c>
    </row>
    <row r="2742" spans="2:2" x14ac:dyDescent="0.3">
      <c r="B2742" t="e">
        <f>VLOOKUP($A2742,工作表1!A2742:S2767,2,0)</f>
        <v>#N/A</v>
      </c>
    </row>
    <row r="2743" spans="2:2" x14ac:dyDescent="0.3">
      <c r="B2743" t="e">
        <f>VLOOKUP($A2743,工作表1!A2743:S2768,2,0)</f>
        <v>#N/A</v>
      </c>
    </row>
    <row r="2744" spans="2:2" x14ac:dyDescent="0.3">
      <c r="B2744" t="e">
        <f>VLOOKUP($A2744,工作表1!A2744:S2769,2,0)</f>
        <v>#N/A</v>
      </c>
    </row>
    <row r="2745" spans="2:2" x14ac:dyDescent="0.3">
      <c r="B2745" t="e">
        <f>VLOOKUP($A2745,工作表1!A2745:S2770,2,0)</f>
        <v>#N/A</v>
      </c>
    </row>
    <row r="2746" spans="2:2" x14ac:dyDescent="0.3">
      <c r="B2746" t="e">
        <f>VLOOKUP($A2746,工作表1!A2746:S2771,2,0)</f>
        <v>#N/A</v>
      </c>
    </row>
    <row r="2747" spans="2:2" x14ac:dyDescent="0.3">
      <c r="B2747" t="e">
        <f>VLOOKUP($A2747,工作表1!A2747:S2772,2,0)</f>
        <v>#N/A</v>
      </c>
    </row>
    <row r="2748" spans="2:2" x14ac:dyDescent="0.3">
      <c r="B2748" t="e">
        <f>VLOOKUP($A2748,工作表1!A2748:S2773,2,0)</f>
        <v>#N/A</v>
      </c>
    </row>
    <row r="2749" spans="2:2" x14ac:dyDescent="0.3">
      <c r="B2749" t="e">
        <f>VLOOKUP($A2749,工作表1!A2749:S2774,2,0)</f>
        <v>#N/A</v>
      </c>
    </row>
    <row r="2750" spans="2:2" x14ac:dyDescent="0.3">
      <c r="B2750" t="e">
        <f>VLOOKUP($A2750,工作表1!A2750:S2775,2,0)</f>
        <v>#N/A</v>
      </c>
    </row>
    <row r="2751" spans="2:2" x14ac:dyDescent="0.3">
      <c r="B2751" t="e">
        <f>VLOOKUP($A2751,工作表1!A2751:S2776,2,0)</f>
        <v>#N/A</v>
      </c>
    </row>
    <row r="2752" spans="2:2" x14ac:dyDescent="0.3">
      <c r="B2752" t="e">
        <f>VLOOKUP($A2752,工作表1!A2752:S2777,2,0)</f>
        <v>#N/A</v>
      </c>
    </row>
    <row r="2753" spans="2:2" x14ac:dyDescent="0.3">
      <c r="B2753" t="e">
        <f>VLOOKUP($A2753,工作表1!A2753:S2778,2,0)</f>
        <v>#N/A</v>
      </c>
    </row>
    <row r="2754" spans="2:2" x14ac:dyDescent="0.3">
      <c r="B2754" t="e">
        <f>VLOOKUP($A2754,工作表1!A2754:S2779,2,0)</f>
        <v>#N/A</v>
      </c>
    </row>
    <row r="2755" spans="2:2" x14ac:dyDescent="0.3">
      <c r="B2755" t="e">
        <f>VLOOKUP($A2755,工作表1!A2755:S2780,2,0)</f>
        <v>#N/A</v>
      </c>
    </row>
    <row r="2756" spans="2:2" x14ac:dyDescent="0.3">
      <c r="B2756" t="e">
        <f>VLOOKUP($A2756,工作表1!A2756:S2781,2,0)</f>
        <v>#N/A</v>
      </c>
    </row>
    <row r="2757" spans="2:2" x14ac:dyDescent="0.3">
      <c r="B2757" t="e">
        <f>VLOOKUP($A2757,工作表1!A2757:S2782,2,0)</f>
        <v>#N/A</v>
      </c>
    </row>
    <row r="2758" spans="2:2" x14ac:dyDescent="0.3">
      <c r="B2758" t="e">
        <f>VLOOKUP($A2758,工作表1!A2758:S2783,2,0)</f>
        <v>#N/A</v>
      </c>
    </row>
    <row r="2759" spans="2:2" x14ac:dyDescent="0.3">
      <c r="B2759" t="e">
        <f>VLOOKUP($A2759,工作表1!A2759:S2784,2,0)</f>
        <v>#N/A</v>
      </c>
    </row>
    <row r="2760" spans="2:2" x14ac:dyDescent="0.3">
      <c r="B2760" t="e">
        <f>VLOOKUP($A2760,工作表1!A2760:S2785,2,0)</f>
        <v>#N/A</v>
      </c>
    </row>
    <row r="2761" spans="2:2" x14ac:dyDescent="0.3">
      <c r="B2761" t="e">
        <f>VLOOKUP($A2761,工作表1!A2761:S2786,2,0)</f>
        <v>#N/A</v>
      </c>
    </row>
    <row r="2762" spans="2:2" x14ac:dyDescent="0.3">
      <c r="B2762" t="e">
        <f>VLOOKUP($A2762,工作表1!A2762:S2787,2,0)</f>
        <v>#N/A</v>
      </c>
    </row>
    <row r="2763" spans="2:2" x14ac:dyDescent="0.3">
      <c r="B2763" t="e">
        <f>VLOOKUP($A2763,工作表1!A2763:S2788,2,0)</f>
        <v>#N/A</v>
      </c>
    </row>
    <row r="2764" spans="2:2" x14ac:dyDescent="0.3">
      <c r="B2764" t="e">
        <f>VLOOKUP($A2764,工作表1!A2764:S2789,2,0)</f>
        <v>#N/A</v>
      </c>
    </row>
    <row r="2765" spans="2:2" x14ac:dyDescent="0.3">
      <c r="B2765" t="e">
        <f>VLOOKUP($A2765,工作表1!A2765:S2790,2,0)</f>
        <v>#N/A</v>
      </c>
    </row>
    <row r="2766" spans="2:2" x14ac:dyDescent="0.3">
      <c r="B2766" t="e">
        <f>VLOOKUP($A2766,工作表1!A2766:S2791,2,0)</f>
        <v>#N/A</v>
      </c>
    </row>
    <row r="2767" spans="2:2" x14ac:dyDescent="0.3">
      <c r="B2767" t="e">
        <f>VLOOKUP($A2767,工作表1!A2767:S2792,2,0)</f>
        <v>#N/A</v>
      </c>
    </row>
    <row r="2768" spans="2:2" x14ac:dyDescent="0.3">
      <c r="B2768" t="e">
        <f>VLOOKUP($A2768,工作表1!A2768:S2793,2,0)</f>
        <v>#N/A</v>
      </c>
    </row>
    <row r="2769" spans="2:2" x14ac:dyDescent="0.3">
      <c r="B2769" t="e">
        <f>VLOOKUP($A2769,工作表1!A2769:S2794,2,0)</f>
        <v>#N/A</v>
      </c>
    </row>
    <row r="2770" spans="2:2" x14ac:dyDescent="0.3">
      <c r="B2770" t="e">
        <f>VLOOKUP($A2770,工作表1!A2770:S2795,2,0)</f>
        <v>#N/A</v>
      </c>
    </row>
    <row r="2771" spans="2:2" x14ac:dyDescent="0.3">
      <c r="B2771" t="e">
        <f>VLOOKUP($A2771,工作表1!A2771:S2796,2,0)</f>
        <v>#N/A</v>
      </c>
    </row>
    <row r="2772" spans="2:2" x14ac:dyDescent="0.3">
      <c r="B2772" t="e">
        <f>VLOOKUP($A2772,工作表1!A2772:S2797,2,0)</f>
        <v>#N/A</v>
      </c>
    </row>
    <row r="2773" spans="2:2" x14ac:dyDescent="0.3">
      <c r="B2773" t="e">
        <f>VLOOKUP($A2773,工作表1!A2773:S2798,2,0)</f>
        <v>#N/A</v>
      </c>
    </row>
    <row r="2774" spans="2:2" x14ac:dyDescent="0.3">
      <c r="B2774" t="e">
        <f>VLOOKUP($A2774,工作表1!A2774:S2799,2,0)</f>
        <v>#N/A</v>
      </c>
    </row>
    <row r="2775" spans="2:2" x14ac:dyDescent="0.3">
      <c r="B2775" t="e">
        <f>VLOOKUP($A2775,工作表1!A2775:S2800,2,0)</f>
        <v>#N/A</v>
      </c>
    </row>
    <row r="2776" spans="2:2" x14ac:dyDescent="0.3">
      <c r="B2776" t="e">
        <f>VLOOKUP($A2776,工作表1!A2776:S2801,2,0)</f>
        <v>#N/A</v>
      </c>
    </row>
    <row r="2777" spans="2:2" x14ac:dyDescent="0.3">
      <c r="B2777" t="e">
        <f>VLOOKUP($A2777,工作表1!A2777:S2802,2,0)</f>
        <v>#N/A</v>
      </c>
    </row>
    <row r="2778" spans="2:2" x14ac:dyDescent="0.3">
      <c r="B2778" t="e">
        <f>VLOOKUP($A2778,工作表1!A2778:S2803,2,0)</f>
        <v>#N/A</v>
      </c>
    </row>
    <row r="2779" spans="2:2" x14ac:dyDescent="0.3">
      <c r="B2779" t="e">
        <f>VLOOKUP($A2779,工作表1!A2779:S2804,2,0)</f>
        <v>#N/A</v>
      </c>
    </row>
    <row r="2780" spans="2:2" x14ac:dyDescent="0.3">
      <c r="B2780" t="e">
        <f>VLOOKUP($A2780,工作表1!A2780:S2805,2,0)</f>
        <v>#N/A</v>
      </c>
    </row>
    <row r="2781" spans="2:2" x14ac:dyDescent="0.3">
      <c r="B2781" t="e">
        <f>VLOOKUP($A2781,工作表1!A2781:S2806,2,0)</f>
        <v>#N/A</v>
      </c>
    </row>
    <row r="2782" spans="2:2" x14ac:dyDescent="0.3">
      <c r="B2782" t="e">
        <f>VLOOKUP($A2782,工作表1!A2782:S2807,2,0)</f>
        <v>#N/A</v>
      </c>
    </row>
    <row r="2783" spans="2:2" x14ac:dyDescent="0.3">
      <c r="B2783" t="e">
        <f>VLOOKUP($A2783,工作表1!A2783:S2808,2,0)</f>
        <v>#N/A</v>
      </c>
    </row>
    <row r="2784" spans="2:2" x14ac:dyDescent="0.3">
      <c r="B2784" t="e">
        <f>VLOOKUP($A2784,工作表1!A2784:S2809,2,0)</f>
        <v>#N/A</v>
      </c>
    </row>
    <row r="2785" spans="2:2" x14ac:dyDescent="0.3">
      <c r="B2785" t="e">
        <f>VLOOKUP($A2785,工作表1!A2785:S2810,2,0)</f>
        <v>#N/A</v>
      </c>
    </row>
    <row r="2786" spans="2:2" x14ac:dyDescent="0.3">
      <c r="B2786" t="e">
        <f>VLOOKUP($A2786,工作表1!A2786:S2811,2,0)</f>
        <v>#N/A</v>
      </c>
    </row>
    <row r="2787" spans="2:2" x14ac:dyDescent="0.3">
      <c r="B2787" t="e">
        <f>VLOOKUP($A2787,工作表1!A2787:S2812,2,0)</f>
        <v>#N/A</v>
      </c>
    </row>
    <row r="2788" spans="2:2" x14ac:dyDescent="0.3">
      <c r="B2788" t="e">
        <f>VLOOKUP($A2788,工作表1!A2788:S2813,2,0)</f>
        <v>#N/A</v>
      </c>
    </row>
    <row r="2789" spans="2:2" x14ac:dyDescent="0.3">
      <c r="B2789" t="e">
        <f>VLOOKUP($A2789,工作表1!A2789:S2814,2,0)</f>
        <v>#N/A</v>
      </c>
    </row>
    <row r="2790" spans="2:2" x14ac:dyDescent="0.3">
      <c r="B2790" t="e">
        <f>VLOOKUP($A2790,工作表1!A2790:S2815,2,0)</f>
        <v>#N/A</v>
      </c>
    </row>
    <row r="2791" spans="2:2" x14ac:dyDescent="0.3">
      <c r="B2791" t="e">
        <f>VLOOKUP($A2791,工作表1!A2791:S2816,2,0)</f>
        <v>#N/A</v>
      </c>
    </row>
    <row r="2792" spans="2:2" x14ac:dyDescent="0.3">
      <c r="B2792" t="e">
        <f>VLOOKUP($A2792,工作表1!A2792:S2817,2,0)</f>
        <v>#N/A</v>
      </c>
    </row>
    <row r="2793" spans="2:2" x14ac:dyDescent="0.3">
      <c r="B2793" t="e">
        <f>VLOOKUP($A2793,工作表1!A2793:S2818,2,0)</f>
        <v>#N/A</v>
      </c>
    </row>
    <row r="2794" spans="2:2" x14ac:dyDescent="0.3">
      <c r="B2794" t="e">
        <f>VLOOKUP($A2794,工作表1!A2794:S2819,2,0)</f>
        <v>#N/A</v>
      </c>
    </row>
    <row r="2795" spans="2:2" x14ac:dyDescent="0.3">
      <c r="B2795" t="e">
        <f>VLOOKUP($A2795,工作表1!A2795:S2820,2,0)</f>
        <v>#N/A</v>
      </c>
    </row>
    <row r="2796" spans="2:2" x14ac:dyDescent="0.3">
      <c r="B2796" t="e">
        <f>VLOOKUP($A2796,工作表1!A2796:S2821,2,0)</f>
        <v>#N/A</v>
      </c>
    </row>
    <row r="2797" spans="2:2" x14ac:dyDescent="0.3">
      <c r="B2797" t="e">
        <f>VLOOKUP($A2797,工作表1!A2797:S2822,2,0)</f>
        <v>#N/A</v>
      </c>
    </row>
    <row r="2798" spans="2:2" x14ac:dyDescent="0.3">
      <c r="B2798" t="e">
        <f>VLOOKUP($A2798,工作表1!A2798:S2823,2,0)</f>
        <v>#N/A</v>
      </c>
    </row>
    <row r="2799" spans="2:2" x14ac:dyDescent="0.3">
      <c r="B2799" t="e">
        <f>VLOOKUP($A2799,工作表1!A2799:S2824,2,0)</f>
        <v>#N/A</v>
      </c>
    </row>
    <row r="2800" spans="2:2" x14ac:dyDescent="0.3">
      <c r="B2800" t="e">
        <f>VLOOKUP($A2800,工作表1!A2800:S2825,2,0)</f>
        <v>#N/A</v>
      </c>
    </row>
    <row r="2801" spans="2:2" x14ac:dyDescent="0.3">
      <c r="B2801" t="e">
        <f>VLOOKUP($A2801,工作表1!A2801:S2826,2,0)</f>
        <v>#N/A</v>
      </c>
    </row>
    <row r="2802" spans="2:2" x14ac:dyDescent="0.3">
      <c r="B2802" t="e">
        <f>VLOOKUP($A2802,工作表1!A2802:S2827,2,0)</f>
        <v>#N/A</v>
      </c>
    </row>
    <row r="2803" spans="2:2" x14ac:dyDescent="0.3">
      <c r="B2803" t="e">
        <f>VLOOKUP($A2803,工作表1!A2803:S2828,2,0)</f>
        <v>#N/A</v>
      </c>
    </row>
    <row r="2804" spans="2:2" x14ac:dyDescent="0.3">
      <c r="B2804" t="e">
        <f>VLOOKUP($A2804,工作表1!A2804:S2829,2,0)</f>
        <v>#N/A</v>
      </c>
    </row>
    <row r="2805" spans="2:2" x14ac:dyDescent="0.3">
      <c r="B2805" t="e">
        <f>VLOOKUP($A2805,工作表1!A2805:S2830,2,0)</f>
        <v>#N/A</v>
      </c>
    </row>
    <row r="2806" spans="2:2" x14ac:dyDescent="0.3">
      <c r="B2806" t="e">
        <f>VLOOKUP($A2806,工作表1!A2806:S2831,2,0)</f>
        <v>#N/A</v>
      </c>
    </row>
    <row r="2807" spans="2:2" x14ac:dyDescent="0.3">
      <c r="B2807" t="e">
        <f>VLOOKUP($A2807,工作表1!A2807:S2832,2,0)</f>
        <v>#N/A</v>
      </c>
    </row>
    <row r="2808" spans="2:2" x14ac:dyDescent="0.3">
      <c r="B2808" t="e">
        <f>VLOOKUP($A2808,工作表1!A2808:S2833,2,0)</f>
        <v>#N/A</v>
      </c>
    </row>
    <row r="2809" spans="2:2" x14ac:dyDescent="0.3">
      <c r="B2809" t="e">
        <f>VLOOKUP($A2809,工作表1!A2809:S2834,2,0)</f>
        <v>#N/A</v>
      </c>
    </row>
    <row r="2810" spans="2:2" x14ac:dyDescent="0.3">
      <c r="B2810" t="e">
        <f>VLOOKUP($A2810,工作表1!A2810:S2835,2,0)</f>
        <v>#N/A</v>
      </c>
    </row>
    <row r="2811" spans="2:2" x14ac:dyDescent="0.3">
      <c r="B2811" t="e">
        <f>VLOOKUP($A2811,工作表1!A2811:S2836,2,0)</f>
        <v>#N/A</v>
      </c>
    </row>
    <row r="2812" spans="2:2" x14ac:dyDescent="0.3">
      <c r="B2812" t="e">
        <f>VLOOKUP($A2812,工作表1!A2812:S2837,2,0)</f>
        <v>#N/A</v>
      </c>
    </row>
    <row r="2813" spans="2:2" x14ac:dyDescent="0.3">
      <c r="B2813" t="e">
        <f>VLOOKUP($A2813,工作表1!A2813:S2838,2,0)</f>
        <v>#N/A</v>
      </c>
    </row>
    <row r="2814" spans="2:2" x14ac:dyDescent="0.3">
      <c r="B2814" t="e">
        <f>VLOOKUP($A2814,工作表1!A2814:S2839,2,0)</f>
        <v>#N/A</v>
      </c>
    </row>
    <row r="2815" spans="2:2" x14ac:dyDescent="0.3">
      <c r="B2815" t="e">
        <f>VLOOKUP($A2815,工作表1!A2815:S2840,2,0)</f>
        <v>#N/A</v>
      </c>
    </row>
    <row r="2816" spans="2:2" x14ac:dyDescent="0.3">
      <c r="B2816" t="e">
        <f>VLOOKUP($A2816,工作表1!A2816:S2841,2,0)</f>
        <v>#N/A</v>
      </c>
    </row>
    <row r="2817" spans="2:2" x14ac:dyDescent="0.3">
      <c r="B2817" t="e">
        <f>VLOOKUP($A2817,工作表1!A2817:S2842,2,0)</f>
        <v>#N/A</v>
      </c>
    </row>
    <row r="2818" spans="2:2" x14ac:dyDescent="0.3">
      <c r="B2818" t="e">
        <f>VLOOKUP($A2818,工作表1!A2818:S2843,2,0)</f>
        <v>#N/A</v>
      </c>
    </row>
    <row r="2819" spans="2:2" x14ac:dyDescent="0.3">
      <c r="B2819" t="e">
        <f>VLOOKUP($A2819,工作表1!A2819:S2844,2,0)</f>
        <v>#N/A</v>
      </c>
    </row>
    <row r="2820" spans="2:2" x14ac:dyDescent="0.3">
      <c r="B2820" t="e">
        <f>VLOOKUP($A2820,工作表1!A2820:S2845,2,0)</f>
        <v>#N/A</v>
      </c>
    </row>
    <row r="2821" spans="2:2" x14ac:dyDescent="0.3">
      <c r="B2821" t="e">
        <f>VLOOKUP($A2821,工作表1!A2821:S2846,2,0)</f>
        <v>#N/A</v>
      </c>
    </row>
    <row r="2822" spans="2:2" x14ac:dyDescent="0.3">
      <c r="B2822" t="e">
        <f>VLOOKUP($A2822,工作表1!A2822:S2847,2,0)</f>
        <v>#N/A</v>
      </c>
    </row>
    <row r="2823" spans="2:2" x14ac:dyDescent="0.3">
      <c r="B2823" t="e">
        <f>VLOOKUP($A2823,工作表1!A2823:S2848,2,0)</f>
        <v>#N/A</v>
      </c>
    </row>
    <row r="2824" spans="2:2" x14ac:dyDescent="0.3">
      <c r="B2824" t="e">
        <f>VLOOKUP($A2824,工作表1!A2824:S2849,2,0)</f>
        <v>#N/A</v>
      </c>
    </row>
    <row r="2825" spans="2:2" x14ac:dyDescent="0.3">
      <c r="B2825" t="e">
        <f>VLOOKUP($A2825,工作表1!A2825:S2850,2,0)</f>
        <v>#N/A</v>
      </c>
    </row>
    <row r="2826" spans="2:2" x14ac:dyDescent="0.3">
      <c r="B2826" t="e">
        <f>VLOOKUP($A2826,工作表1!A2826:S2851,2,0)</f>
        <v>#N/A</v>
      </c>
    </row>
    <row r="2827" spans="2:2" x14ac:dyDescent="0.3">
      <c r="B2827" t="e">
        <f>VLOOKUP($A2827,工作表1!A2827:S2852,2,0)</f>
        <v>#N/A</v>
      </c>
    </row>
    <row r="2828" spans="2:2" x14ac:dyDescent="0.3">
      <c r="B2828" t="e">
        <f>VLOOKUP($A2828,工作表1!A2828:S2853,2,0)</f>
        <v>#N/A</v>
      </c>
    </row>
    <row r="2829" spans="2:2" x14ac:dyDescent="0.3">
      <c r="B2829" t="e">
        <f>VLOOKUP($A2829,工作表1!A2829:S2854,2,0)</f>
        <v>#N/A</v>
      </c>
    </row>
    <row r="2830" spans="2:2" x14ac:dyDescent="0.3">
      <c r="B2830" t="e">
        <f>VLOOKUP($A2830,工作表1!A2830:S2855,2,0)</f>
        <v>#N/A</v>
      </c>
    </row>
    <row r="2831" spans="2:2" x14ac:dyDescent="0.3">
      <c r="B2831" t="e">
        <f>VLOOKUP($A2831,工作表1!A2831:S2856,2,0)</f>
        <v>#N/A</v>
      </c>
    </row>
    <row r="2832" spans="2:2" x14ac:dyDescent="0.3">
      <c r="B2832" t="e">
        <f>VLOOKUP($A2832,工作表1!A2832:S2857,2,0)</f>
        <v>#N/A</v>
      </c>
    </row>
    <row r="2833" spans="2:2" x14ac:dyDescent="0.3">
      <c r="B2833" t="e">
        <f>VLOOKUP($A2833,工作表1!A2833:S2858,2,0)</f>
        <v>#N/A</v>
      </c>
    </row>
    <row r="2834" spans="2:2" x14ac:dyDescent="0.3">
      <c r="B2834" t="e">
        <f>VLOOKUP($A2834,工作表1!A2834:S2859,2,0)</f>
        <v>#N/A</v>
      </c>
    </row>
    <row r="2835" spans="2:2" x14ac:dyDescent="0.3">
      <c r="B2835" t="e">
        <f>VLOOKUP($A2835,工作表1!A2835:S2860,2,0)</f>
        <v>#N/A</v>
      </c>
    </row>
    <row r="2836" spans="2:2" x14ac:dyDescent="0.3">
      <c r="B2836" t="e">
        <f>VLOOKUP($A2836,工作表1!A2836:S2861,2,0)</f>
        <v>#N/A</v>
      </c>
    </row>
    <row r="2837" spans="2:2" x14ac:dyDescent="0.3">
      <c r="B2837" t="e">
        <f>VLOOKUP($A2837,工作表1!A2837:S2862,2,0)</f>
        <v>#N/A</v>
      </c>
    </row>
    <row r="2838" spans="2:2" x14ac:dyDescent="0.3">
      <c r="B2838" t="e">
        <f>VLOOKUP($A2838,工作表1!A2838:S2863,2,0)</f>
        <v>#N/A</v>
      </c>
    </row>
    <row r="2839" spans="2:2" x14ac:dyDescent="0.3">
      <c r="B2839" t="e">
        <f>VLOOKUP($A2839,工作表1!A2839:S2864,2,0)</f>
        <v>#N/A</v>
      </c>
    </row>
    <row r="2840" spans="2:2" x14ac:dyDescent="0.3">
      <c r="B2840" t="e">
        <f>VLOOKUP($A2840,工作表1!A2840:S2865,2,0)</f>
        <v>#N/A</v>
      </c>
    </row>
    <row r="2841" spans="2:2" x14ac:dyDescent="0.3">
      <c r="B2841" t="e">
        <f>VLOOKUP($A2841,工作表1!A2841:S2866,2,0)</f>
        <v>#N/A</v>
      </c>
    </row>
    <row r="2842" spans="2:2" x14ac:dyDescent="0.3">
      <c r="B2842" t="e">
        <f>VLOOKUP($A2842,工作表1!A2842:S2867,2,0)</f>
        <v>#N/A</v>
      </c>
    </row>
    <row r="2843" spans="2:2" x14ac:dyDescent="0.3">
      <c r="B2843" t="e">
        <f>VLOOKUP($A2843,工作表1!A2843:S2868,2,0)</f>
        <v>#N/A</v>
      </c>
    </row>
    <row r="2844" spans="2:2" x14ac:dyDescent="0.3">
      <c r="B2844" t="e">
        <f>VLOOKUP($A2844,工作表1!A2844:S2869,2,0)</f>
        <v>#N/A</v>
      </c>
    </row>
    <row r="2845" spans="2:2" x14ac:dyDescent="0.3">
      <c r="B2845" t="e">
        <f>VLOOKUP($A2845,工作表1!A2845:S2870,2,0)</f>
        <v>#N/A</v>
      </c>
    </row>
    <row r="2846" spans="2:2" x14ac:dyDescent="0.3">
      <c r="B2846" t="e">
        <f>VLOOKUP($A2846,工作表1!A2846:S2871,2,0)</f>
        <v>#N/A</v>
      </c>
    </row>
    <row r="2847" spans="2:2" x14ac:dyDescent="0.3">
      <c r="B2847" t="e">
        <f>VLOOKUP($A2847,工作表1!A2847:S2872,2,0)</f>
        <v>#N/A</v>
      </c>
    </row>
    <row r="2848" spans="2:2" x14ac:dyDescent="0.3">
      <c r="B2848" t="e">
        <f>VLOOKUP($A2848,工作表1!A2848:S2873,2,0)</f>
        <v>#N/A</v>
      </c>
    </row>
    <row r="2849" spans="2:2" x14ac:dyDescent="0.3">
      <c r="B2849" t="e">
        <f>VLOOKUP($A2849,工作表1!A2849:S2874,2,0)</f>
        <v>#N/A</v>
      </c>
    </row>
    <row r="2850" spans="2:2" x14ac:dyDescent="0.3">
      <c r="B2850" t="e">
        <f>VLOOKUP($A2850,工作表1!A2850:S2875,2,0)</f>
        <v>#N/A</v>
      </c>
    </row>
    <row r="2851" spans="2:2" x14ac:dyDescent="0.3">
      <c r="B2851" t="e">
        <f>VLOOKUP($A2851,工作表1!A2851:S2876,2,0)</f>
        <v>#N/A</v>
      </c>
    </row>
    <row r="2852" spans="2:2" x14ac:dyDescent="0.3">
      <c r="B2852" t="e">
        <f>VLOOKUP($A2852,工作表1!A2852:S2877,2,0)</f>
        <v>#N/A</v>
      </c>
    </row>
    <row r="2853" spans="2:2" x14ac:dyDescent="0.3">
      <c r="B2853" t="e">
        <f>VLOOKUP($A2853,工作表1!A2853:S2878,2,0)</f>
        <v>#N/A</v>
      </c>
    </row>
    <row r="2854" spans="2:2" x14ac:dyDescent="0.3">
      <c r="B2854" t="e">
        <f>VLOOKUP($A2854,工作表1!A2854:S2879,2,0)</f>
        <v>#N/A</v>
      </c>
    </row>
    <row r="2855" spans="2:2" x14ac:dyDescent="0.3">
      <c r="B2855" t="e">
        <f>VLOOKUP($A2855,工作表1!A2855:S2880,2,0)</f>
        <v>#N/A</v>
      </c>
    </row>
    <row r="2856" spans="2:2" x14ac:dyDescent="0.3">
      <c r="B2856" t="e">
        <f>VLOOKUP($A2856,工作表1!A2856:S2881,2,0)</f>
        <v>#N/A</v>
      </c>
    </row>
    <row r="2857" spans="2:2" x14ac:dyDescent="0.3">
      <c r="B2857" t="e">
        <f>VLOOKUP($A2857,工作表1!A2857:S2882,2,0)</f>
        <v>#N/A</v>
      </c>
    </row>
    <row r="2858" spans="2:2" x14ac:dyDescent="0.3">
      <c r="B2858" t="e">
        <f>VLOOKUP($A2858,工作表1!A2858:S2883,2,0)</f>
        <v>#N/A</v>
      </c>
    </row>
    <row r="2859" spans="2:2" x14ac:dyDescent="0.3">
      <c r="B2859" t="e">
        <f>VLOOKUP($A2859,工作表1!A2859:S2884,2,0)</f>
        <v>#N/A</v>
      </c>
    </row>
    <row r="2860" spans="2:2" x14ac:dyDescent="0.3">
      <c r="B2860" t="e">
        <f>VLOOKUP($A2860,工作表1!A2860:S2885,2,0)</f>
        <v>#N/A</v>
      </c>
    </row>
    <row r="2861" spans="2:2" x14ac:dyDescent="0.3">
      <c r="B2861" t="e">
        <f>VLOOKUP($A2861,工作表1!A2861:S2886,2,0)</f>
        <v>#N/A</v>
      </c>
    </row>
    <row r="2862" spans="2:2" x14ac:dyDescent="0.3">
      <c r="B2862" t="e">
        <f>VLOOKUP($A2862,工作表1!A2862:S2887,2,0)</f>
        <v>#N/A</v>
      </c>
    </row>
    <row r="2863" spans="2:2" x14ac:dyDescent="0.3">
      <c r="B2863" t="e">
        <f>VLOOKUP($A2863,工作表1!A2863:S2888,2,0)</f>
        <v>#N/A</v>
      </c>
    </row>
    <row r="2864" spans="2:2" x14ac:dyDescent="0.3">
      <c r="B2864" t="e">
        <f>VLOOKUP($A2864,工作表1!A2864:S2889,2,0)</f>
        <v>#N/A</v>
      </c>
    </row>
    <row r="2865" spans="2:2" x14ac:dyDescent="0.3">
      <c r="B2865" t="e">
        <f>VLOOKUP($A2865,工作表1!A2865:S2890,2,0)</f>
        <v>#N/A</v>
      </c>
    </row>
    <row r="2866" spans="2:2" x14ac:dyDescent="0.3">
      <c r="B2866" t="e">
        <f>VLOOKUP($A2866,工作表1!A2866:S2891,2,0)</f>
        <v>#N/A</v>
      </c>
    </row>
    <row r="2867" spans="2:2" x14ac:dyDescent="0.3">
      <c r="B2867" t="e">
        <f>VLOOKUP($A2867,工作表1!A2867:S2892,2,0)</f>
        <v>#N/A</v>
      </c>
    </row>
    <row r="2868" spans="2:2" x14ac:dyDescent="0.3">
      <c r="B2868" t="e">
        <f>VLOOKUP($A2868,工作表1!A2868:S2893,2,0)</f>
        <v>#N/A</v>
      </c>
    </row>
    <row r="2869" spans="2:2" x14ac:dyDescent="0.3">
      <c r="B2869" t="e">
        <f>VLOOKUP($A2869,工作表1!A2869:S2894,2,0)</f>
        <v>#N/A</v>
      </c>
    </row>
    <row r="2870" spans="2:2" x14ac:dyDescent="0.3">
      <c r="B2870" t="e">
        <f>VLOOKUP($A2870,工作表1!A2870:S2895,2,0)</f>
        <v>#N/A</v>
      </c>
    </row>
    <row r="2871" spans="2:2" x14ac:dyDescent="0.3">
      <c r="B2871" t="e">
        <f>VLOOKUP($A2871,工作表1!A2871:S2896,2,0)</f>
        <v>#N/A</v>
      </c>
    </row>
    <row r="2872" spans="2:2" x14ac:dyDescent="0.3">
      <c r="B2872" t="e">
        <f>VLOOKUP($A2872,工作表1!A2872:S2897,2,0)</f>
        <v>#N/A</v>
      </c>
    </row>
    <row r="2873" spans="2:2" x14ac:dyDescent="0.3">
      <c r="B2873" t="e">
        <f>VLOOKUP($A2873,工作表1!A2873:S2898,2,0)</f>
        <v>#N/A</v>
      </c>
    </row>
    <row r="2874" spans="2:2" x14ac:dyDescent="0.3">
      <c r="B2874" t="e">
        <f>VLOOKUP($A2874,工作表1!A2874:S2899,2,0)</f>
        <v>#N/A</v>
      </c>
    </row>
    <row r="2875" spans="2:2" x14ac:dyDescent="0.3">
      <c r="B2875" t="e">
        <f>VLOOKUP($A2875,工作表1!A2875:S2900,2,0)</f>
        <v>#N/A</v>
      </c>
    </row>
    <row r="2876" spans="2:2" x14ac:dyDescent="0.3">
      <c r="B2876" t="e">
        <f>VLOOKUP($A2876,工作表1!A2876:S2901,2,0)</f>
        <v>#N/A</v>
      </c>
    </row>
    <row r="2877" spans="2:2" x14ac:dyDescent="0.3">
      <c r="B2877" t="e">
        <f>VLOOKUP($A2877,工作表1!A2877:S2902,2,0)</f>
        <v>#N/A</v>
      </c>
    </row>
    <row r="2878" spans="2:2" x14ac:dyDescent="0.3">
      <c r="B2878" t="e">
        <f>VLOOKUP($A2878,工作表1!A2878:S2903,2,0)</f>
        <v>#N/A</v>
      </c>
    </row>
    <row r="2879" spans="2:2" x14ac:dyDescent="0.3">
      <c r="B2879" t="e">
        <f>VLOOKUP($A2879,工作表1!A2879:S2904,2,0)</f>
        <v>#N/A</v>
      </c>
    </row>
    <row r="2880" spans="2:2" x14ac:dyDescent="0.3">
      <c r="B2880" t="e">
        <f>VLOOKUP($A2880,工作表1!A2880:S2905,2,0)</f>
        <v>#N/A</v>
      </c>
    </row>
    <row r="2881" spans="2:2" x14ac:dyDescent="0.3">
      <c r="B2881" t="e">
        <f>VLOOKUP($A2881,工作表1!A2881:S2906,2,0)</f>
        <v>#N/A</v>
      </c>
    </row>
    <row r="2882" spans="2:2" x14ac:dyDescent="0.3">
      <c r="B2882" t="e">
        <f>VLOOKUP($A2882,工作表1!A2882:S2907,2,0)</f>
        <v>#N/A</v>
      </c>
    </row>
    <row r="2883" spans="2:2" x14ac:dyDescent="0.3">
      <c r="B2883" t="e">
        <f>VLOOKUP($A2883,工作表1!A2883:S2908,2,0)</f>
        <v>#N/A</v>
      </c>
    </row>
    <row r="2884" spans="2:2" x14ac:dyDescent="0.3">
      <c r="B2884" t="e">
        <f>VLOOKUP($A2884,工作表1!A2884:S2909,2,0)</f>
        <v>#N/A</v>
      </c>
    </row>
    <row r="2885" spans="2:2" x14ac:dyDescent="0.3">
      <c r="B2885" t="e">
        <f>VLOOKUP($A2885,工作表1!A2885:S2910,2,0)</f>
        <v>#N/A</v>
      </c>
    </row>
    <row r="2886" spans="2:2" x14ac:dyDescent="0.3">
      <c r="B2886" t="e">
        <f>VLOOKUP($A2886,工作表1!A2886:S2911,2,0)</f>
        <v>#N/A</v>
      </c>
    </row>
    <row r="2887" spans="2:2" x14ac:dyDescent="0.3">
      <c r="B2887" t="e">
        <f>VLOOKUP($A2887,工作表1!A2887:S2912,2,0)</f>
        <v>#N/A</v>
      </c>
    </row>
    <row r="2888" spans="2:2" x14ac:dyDescent="0.3">
      <c r="B2888" t="e">
        <f>VLOOKUP($A2888,工作表1!A2888:S2913,2,0)</f>
        <v>#N/A</v>
      </c>
    </row>
    <row r="2889" spans="2:2" x14ac:dyDescent="0.3">
      <c r="B2889" t="e">
        <f>VLOOKUP($A2889,工作表1!A2889:S2914,2,0)</f>
        <v>#N/A</v>
      </c>
    </row>
    <row r="2890" spans="2:2" x14ac:dyDescent="0.3">
      <c r="B2890" t="e">
        <f>VLOOKUP($A2890,工作表1!A2890:S2915,2,0)</f>
        <v>#N/A</v>
      </c>
    </row>
    <row r="2891" spans="2:2" x14ac:dyDescent="0.3">
      <c r="B2891" t="e">
        <f>VLOOKUP($A2891,工作表1!A2891:S2916,2,0)</f>
        <v>#N/A</v>
      </c>
    </row>
    <row r="2892" spans="2:2" x14ac:dyDescent="0.3">
      <c r="B2892" t="e">
        <f>VLOOKUP($A2892,工作表1!A2892:S2917,2,0)</f>
        <v>#N/A</v>
      </c>
    </row>
    <row r="2893" spans="2:2" x14ac:dyDescent="0.3">
      <c r="B2893" t="e">
        <f>VLOOKUP($A2893,工作表1!A2893:S2918,2,0)</f>
        <v>#N/A</v>
      </c>
    </row>
    <row r="2894" spans="2:2" x14ac:dyDescent="0.3">
      <c r="B2894" t="e">
        <f>VLOOKUP($A2894,工作表1!A2894:S2919,2,0)</f>
        <v>#N/A</v>
      </c>
    </row>
    <row r="2895" spans="2:2" x14ac:dyDescent="0.3">
      <c r="B2895" t="e">
        <f>VLOOKUP($A2895,工作表1!A2895:S2920,2,0)</f>
        <v>#N/A</v>
      </c>
    </row>
    <row r="2896" spans="2:2" x14ac:dyDescent="0.3">
      <c r="B2896" t="e">
        <f>VLOOKUP($A2896,工作表1!A2896:S2921,2,0)</f>
        <v>#N/A</v>
      </c>
    </row>
    <row r="2897" spans="2:2" x14ac:dyDescent="0.3">
      <c r="B2897" t="e">
        <f>VLOOKUP($A2897,工作表1!A2897:S2922,2,0)</f>
        <v>#N/A</v>
      </c>
    </row>
    <row r="2898" spans="2:2" x14ac:dyDescent="0.3">
      <c r="B2898" t="e">
        <f>VLOOKUP($A2898,工作表1!A2898:S2923,2,0)</f>
        <v>#N/A</v>
      </c>
    </row>
    <row r="2899" spans="2:2" x14ac:dyDescent="0.3">
      <c r="B2899" t="e">
        <f>VLOOKUP($A2899,工作表1!A2899:S2924,2,0)</f>
        <v>#N/A</v>
      </c>
    </row>
    <row r="2900" spans="2:2" x14ac:dyDescent="0.3">
      <c r="B2900" t="e">
        <f>VLOOKUP($A2900,工作表1!A2900:S2925,2,0)</f>
        <v>#N/A</v>
      </c>
    </row>
    <row r="2901" spans="2:2" x14ac:dyDescent="0.3">
      <c r="B2901" t="e">
        <f>VLOOKUP($A2901,工作表1!A2901:S2926,2,0)</f>
        <v>#N/A</v>
      </c>
    </row>
    <row r="2902" spans="2:2" x14ac:dyDescent="0.3">
      <c r="B2902" t="e">
        <f>VLOOKUP($A2902,工作表1!A2902:S2927,2,0)</f>
        <v>#N/A</v>
      </c>
    </row>
    <row r="2903" spans="2:2" x14ac:dyDescent="0.3">
      <c r="B2903" t="e">
        <f>VLOOKUP($A2903,工作表1!A2903:S2928,2,0)</f>
        <v>#N/A</v>
      </c>
    </row>
    <row r="2904" spans="2:2" x14ac:dyDescent="0.3">
      <c r="B2904" t="e">
        <f>VLOOKUP($A2904,工作表1!A2904:S2929,2,0)</f>
        <v>#N/A</v>
      </c>
    </row>
    <row r="2905" spans="2:2" x14ac:dyDescent="0.3">
      <c r="B2905" t="e">
        <f>VLOOKUP($A2905,工作表1!A2905:S2930,2,0)</f>
        <v>#N/A</v>
      </c>
    </row>
    <row r="2906" spans="2:2" x14ac:dyDescent="0.3">
      <c r="B2906" t="e">
        <f>VLOOKUP($A2906,工作表1!A2906:S2931,2,0)</f>
        <v>#N/A</v>
      </c>
    </row>
    <row r="2907" spans="2:2" x14ac:dyDescent="0.3">
      <c r="B2907" t="e">
        <f>VLOOKUP($A2907,工作表1!A2907:S2932,2,0)</f>
        <v>#N/A</v>
      </c>
    </row>
    <row r="2908" spans="2:2" x14ac:dyDescent="0.3">
      <c r="B2908" t="e">
        <f>VLOOKUP($A2908,工作表1!A2908:S2933,2,0)</f>
        <v>#N/A</v>
      </c>
    </row>
    <row r="2909" spans="2:2" x14ac:dyDescent="0.3">
      <c r="B2909" t="e">
        <f>VLOOKUP($A2909,工作表1!A2909:S2934,2,0)</f>
        <v>#N/A</v>
      </c>
    </row>
    <row r="2910" spans="2:2" x14ac:dyDescent="0.3">
      <c r="B2910" t="e">
        <f>VLOOKUP($A2910,工作表1!A2910:S2935,2,0)</f>
        <v>#N/A</v>
      </c>
    </row>
    <row r="2911" spans="2:2" x14ac:dyDescent="0.3">
      <c r="B2911" t="e">
        <f>VLOOKUP($A2911,工作表1!A2911:S2936,2,0)</f>
        <v>#N/A</v>
      </c>
    </row>
    <row r="2912" spans="2:2" x14ac:dyDescent="0.3">
      <c r="B2912" t="e">
        <f>VLOOKUP($A2912,工作表1!A2912:S2937,2,0)</f>
        <v>#N/A</v>
      </c>
    </row>
    <row r="2913" spans="2:2" x14ac:dyDescent="0.3">
      <c r="B2913" t="e">
        <f>VLOOKUP($A2913,工作表1!A2913:S2938,2,0)</f>
        <v>#N/A</v>
      </c>
    </row>
    <row r="2914" spans="2:2" x14ac:dyDescent="0.3">
      <c r="B2914" t="e">
        <f>VLOOKUP($A2914,工作表1!A2914:S2939,2,0)</f>
        <v>#N/A</v>
      </c>
    </row>
    <row r="2915" spans="2:2" x14ac:dyDescent="0.3">
      <c r="B2915" t="e">
        <f>VLOOKUP($A2915,工作表1!A2915:S2940,2,0)</f>
        <v>#N/A</v>
      </c>
    </row>
    <row r="2916" spans="2:2" x14ac:dyDescent="0.3">
      <c r="B2916" t="e">
        <f>VLOOKUP($A2916,工作表1!A2916:S2941,2,0)</f>
        <v>#N/A</v>
      </c>
    </row>
    <row r="2917" spans="2:2" x14ac:dyDescent="0.3">
      <c r="B2917" t="e">
        <f>VLOOKUP($A2917,工作表1!A2917:S2942,2,0)</f>
        <v>#N/A</v>
      </c>
    </row>
    <row r="2918" spans="2:2" x14ac:dyDescent="0.3">
      <c r="B2918" t="e">
        <f>VLOOKUP($A2918,工作表1!A2918:S2943,2,0)</f>
        <v>#N/A</v>
      </c>
    </row>
    <row r="2919" spans="2:2" x14ac:dyDescent="0.3">
      <c r="B2919" t="e">
        <f>VLOOKUP($A2919,工作表1!A2919:S2944,2,0)</f>
        <v>#N/A</v>
      </c>
    </row>
    <row r="2920" spans="2:2" x14ac:dyDescent="0.3">
      <c r="B2920" t="e">
        <f>VLOOKUP($A2920,工作表1!A2920:S2945,2,0)</f>
        <v>#N/A</v>
      </c>
    </row>
    <row r="2921" spans="2:2" x14ac:dyDescent="0.3">
      <c r="B2921" t="e">
        <f>VLOOKUP($A2921,工作表1!A2921:S2946,2,0)</f>
        <v>#N/A</v>
      </c>
    </row>
    <row r="2922" spans="2:2" x14ac:dyDescent="0.3">
      <c r="B2922" t="e">
        <f>VLOOKUP($A2922,工作表1!A2922:S2947,2,0)</f>
        <v>#N/A</v>
      </c>
    </row>
    <row r="2923" spans="2:2" x14ac:dyDescent="0.3">
      <c r="B2923" t="e">
        <f>VLOOKUP($A2923,工作表1!A2923:S2948,2,0)</f>
        <v>#N/A</v>
      </c>
    </row>
    <row r="2924" spans="2:2" x14ac:dyDescent="0.3">
      <c r="B2924" t="e">
        <f>VLOOKUP($A2924,工作表1!A2924:S2949,2,0)</f>
        <v>#N/A</v>
      </c>
    </row>
    <row r="2925" spans="2:2" x14ac:dyDescent="0.3">
      <c r="B2925" t="e">
        <f>VLOOKUP($A2925,工作表1!A2925:S2950,2,0)</f>
        <v>#N/A</v>
      </c>
    </row>
    <row r="2926" spans="2:2" x14ac:dyDescent="0.3">
      <c r="B2926" t="e">
        <f>VLOOKUP($A2926,工作表1!A2926:S2951,2,0)</f>
        <v>#N/A</v>
      </c>
    </row>
    <row r="2927" spans="2:2" x14ac:dyDescent="0.3">
      <c r="B2927" t="e">
        <f>VLOOKUP($A2927,工作表1!A2927:S2952,2,0)</f>
        <v>#N/A</v>
      </c>
    </row>
    <row r="2928" spans="2:2" x14ac:dyDescent="0.3">
      <c r="B2928" t="e">
        <f>VLOOKUP($A2928,工作表1!A2928:S2953,2,0)</f>
        <v>#N/A</v>
      </c>
    </row>
    <row r="2929" spans="2:2" x14ac:dyDescent="0.3">
      <c r="B2929" t="e">
        <f>VLOOKUP($A2929,工作表1!A2929:S2954,2,0)</f>
        <v>#N/A</v>
      </c>
    </row>
    <row r="2930" spans="2:2" x14ac:dyDescent="0.3">
      <c r="B2930" t="e">
        <f>VLOOKUP($A2930,工作表1!A2930:S2955,2,0)</f>
        <v>#N/A</v>
      </c>
    </row>
    <row r="2931" spans="2:2" x14ac:dyDescent="0.3">
      <c r="B2931" t="e">
        <f>VLOOKUP($A2931,工作表1!A2931:S2956,2,0)</f>
        <v>#N/A</v>
      </c>
    </row>
    <row r="2932" spans="2:2" x14ac:dyDescent="0.3">
      <c r="B2932" t="e">
        <f>VLOOKUP($A2932,工作表1!A2932:S2957,2,0)</f>
        <v>#N/A</v>
      </c>
    </row>
    <row r="2933" spans="2:2" x14ac:dyDescent="0.3">
      <c r="B2933" t="e">
        <f>VLOOKUP($A2933,工作表1!A2933:S2958,2,0)</f>
        <v>#N/A</v>
      </c>
    </row>
    <row r="2934" spans="2:2" x14ac:dyDescent="0.3">
      <c r="B2934" t="e">
        <f>VLOOKUP($A2934,工作表1!A2934:S2959,2,0)</f>
        <v>#N/A</v>
      </c>
    </row>
    <row r="2935" spans="2:2" x14ac:dyDescent="0.3">
      <c r="B2935" t="e">
        <f>VLOOKUP($A2935,工作表1!A2935:S2960,2,0)</f>
        <v>#N/A</v>
      </c>
    </row>
    <row r="2936" spans="2:2" x14ac:dyDescent="0.3">
      <c r="B2936" t="e">
        <f>VLOOKUP($A2936,工作表1!A2936:S2961,2,0)</f>
        <v>#N/A</v>
      </c>
    </row>
    <row r="2937" spans="2:2" x14ac:dyDescent="0.3">
      <c r="B2937" t="e">
        <f>VLOOKUP($A2937,工作表1!A2937:S2962,2,0)</f>
        <v>#N/A</v>
      </c>
    </row>
    <row r="2938" spans="2:2" x14ac:dyDescent="0.3">
      <c r="B2938" t="e">
        <f>VLOOKUP($A2938,工作表1!A2938:S2963,2,0)</f>
        <v>#N/A</v>
      </c>
    </row>
    <row r="2939" spans="2:2" x14ac:dyDescent="0.3">
      <c r="B2939" t="e">
        <f>VLOOKUP($A2939,工作表1!A2939:S2964,2,0)</f>
        <v>#N/A</v>
      </c>
    </row>
    <row r="2940" spans="2:2" x14ac:dyDescent="0.3">
      <c r="B2940" t="e">
        <f>VLOOKUP($A2940,工作表1!A2940:S2965,2,0)</f>
        <v>#N/A</v>
      </c>
    </row>
    <row r="2941" spans="2:2" x14ac:dyDescent="0.3">
      <c r="B2941" t="e">
        <f>VLOOKUP($A2941,工作表1!A2941:S2966,2,0)</f>
        <v>#N/A</v>
      </c>
    </row>
    <row r="2942" spans="2:2" x14ac:dyDescent="0.3">
      <c r="B2942" t="e">
        <f>VLOOKUP($A2942,工作表1!A2942:S2967,2,0)</f>
        <v>#N/A</v>
      </c>
    </row>
    <row r="2943" spans="2:2" x14ac:dyDescent="0.3">
      <c r="B2943" t="e">
        <f>VLOOKUP($A2943,工作表1!A2943:S2968,2,0)</f>
        <v>#N/A</v>
      </c>
    </row>
    <row r="2944" spans="2:2" x14ac:dyDescent="0.3">
      <c r="B2944" t="e">
        <f>VLOOKUP($A2944,工作表1!A2944:S2969,2,0)</f>
        <v>#N/A</v>
      </c>
    </row>
    <row r="2945" spans="2:2" x14ac:dyDescent="0.3">
      <c r="B2945" t="e">
        <f>VLOOKUP($A2945,工作表1!A2945:S2970,2,0)</f>
        <v>#N/A</v>
      </c>
    </row>
    <row r="2946" spans="2:2" x14ac:dyDescent="0.3">
      <c r="B2946" t="e">
        <f>VLOOKUP($A2946,工作表1!A2946:S2971,2,0)</f>
        <v>#N/A</v>
      </c>
    </row>
    <row r="2947" spans="2:2" x14ac:dyDescent="0.3">
      <c r="B2947" t="e">
        <f>VLOOKUP($A2947,工作表1!A2947:S2972,2,0)</f>
        <v>#N/A</v>
      </c>
    </row>
    <row r="2948" spans="2:2" x14ac:dyDescent="0.3">
      <c r="B2948" t="e">
        <f>VLOOKUP($A2948,工作表1!A2948:S2973,2,0)</f>
        <v>#N/A</v>
      </c>
    </row>
    <row r="2949" spans="2:2" x14ac:dyDescent="0.3">
      <c r="B2949" t="e">
        <f>VLOOKUP($A2949,工作表1!A2949:S2974,2,0)</f>
        <v>#N/A</v>
      </c>
    </row>
    <row r="2950" spans="2:2" x14ac:dyDescent="0.3">
      <c r="B2950" t="e">
        <f>VLOOKUP($A2950,工作表1!A2950:S2975,2,0)</f>
        <v>#N/A</v>
      </c>
    </row>
    <row r="2951" spans="2:2" x14ac:dyDescent="0.3">
      <c r="B2951" t="e">
        <f>VLOOKUP($A2951,工作表1!A2951:S2976,2,0)</f>
        <v>#N/A</v>
      </c>
    </row>
    <row r="2952" spans="2:2" x14ac:dyDescent="0.3">
      <c r="B2952" t="e">
        <f>VLOOKUP($A2952,工作表1!A2952:S2977,2,0)</f>
        <v>#N/A</v>
      </c>
    </row>
    <row r="2953" spans="2:2" x14ac:dyDescent="0.3">
      <c r="B2953" t="e">
        <f>VLOOKUP($A2953,工作表1!A2953:S2978,2,0)</f>
        <v>#N/A</v>
      </c>
    </row>
    <row r="2954" spans="2:2" x14ac:dyDescent="0.3">
      <c r="B2954" t="e">
        <f>VLOOKUP($A2954,工作表1!A2954:S2979,2,0)</f>
        <v>#N/A</v>
      </c>
    </row>
    <row r="2955" spans="2:2" x14ac:dyDescent="0.3">
      <c r="B2955" t="e">
        <f>VLOOKUP($A2955,工作表1!A2955:S2980,2,0)</f>
        <v>#N/A</v>
      </c>
    </row>
    <row r="2956" spans="2:2" x14ac:dyDescent="0.3">
      <c r="B2956" t="e">
        <f>VLOOKUP($A2956,工作表1!A2956:S2981,2,0)</f>
        <v>#N/A</v>
      </c>
    </row>
    <row r="2957" spans="2:2" x14ac:dyDescent="0.3">
      <c r="B2957" t="e">
        <f>VLOOKUP($A2957,工作表1!A2957:S2982,2,0)</f>
        <v>#N/A</v>
      </c>
    </row>
    <row r="2958" spans="2:2" x14ac:dyDescent="0.3">
      <c r="B2958" t="e">
        <f>VLOOKUP($A2958,工作表1!A2958:S2983,2,0)</f>
        <v>#N/A</v>
      </c>
    </row>
    <row r="2959" spans="2:2" x14ac:dyDescent="0.3">
      <c r="B2959" t="e">
        <f>VLOOKUP($A2959,工作表1!A2959:S2984,2,0)</f>
        <v>#N/A</v>
      </c>
    </row>
    <row r="2960" spans="2:2" x14ac:dyDescent="0.3">
      <c r="B2960" t="e">
        <f>VLOOKUP($A2960,工作表1!A2960:S2985,2,0)</f>
        <v>#N/A</v>
      </c>
    </row>
    <row r="2961" spans="2:2" x14ac:dyDescent="0.3">
      <c r="B2961" t="e">
        <f>VLOOKUP($A2961,工作表1!A2961:S2986,2,0)</f>
        <v>#N/A</v>
      </c>
    </row>
    <row r="2962" spans="2:2" x14ac:dyDescent="0.3">
      <c r="B2962" t="e">
        <f>VLOOKUP($A2962,工作表1!A2962:S2987,2,0)</f>
        <v>#N/A</v>
      </c>
    </row>
    <row r="2963" spans="2:2" x14ac:dyDescent="0.3">
      <c r="B2963" t="e">
        <f>VLOOKUP($A2963,工作表1!A2963:S2988,2,0)</f>
        <v>#N/A</v>
      </c>
    </row>
    <row r="2964" spans="2:2" x14ac:dyDescent="0.3">
      <c r="B2964" t="e">
        <f>VLOOKUP($A2964,工作表1!A2964:S2989,2,0)</f>
        <v>#N/A</v>
      </c>
    </row>
    <row r="2965" spans="2:2" x14ac:dyDescent="0.3">
      <c r="B2965" t="e">
        <f>VLOOKUP($A2965,工作表1!A2965:S2990,2,0)</f>
        <v>#N/A</v>
      </c>
    </row>
    <row r="2966" spans="2:2" x14ac:dyDescent="0.3">
      <c r="B2966" t="e">
        <f>VLOOKUP($A2966,工作表1!A2966:S2991,2,0)</f>
        <v>#N/A</v>
      </c>
    </row>
    <row r="2967" spans="2:2" x14ac:dyDescent="0.3">
      <c r="B2967" t="e">
        <f>VLOOKUP($A2967,工作表1!A2967:S2992,2,0)</f>
        <v>#N/A</v>
      </c>
    </row>
    <row r="2968" spans="2:2" x14ac:dyDescent="0.3">
      <c r="B2968" t="e">
        <f>VLOOKUP($A2968,工作表1!A2968:S2993,2,0)</f>
        <v>#N/A</v>
      </c>
    </row>
    <row r="2969" spans="2:2" x14ac:dyDescent="0.3">
      <c r="B2969" t="e">
        <f>VLOOKUP($A2969,工作表1!A2969:S2994,2,0)</f>
        <v>#N/A</v>
      </c>
    </row>
    <row r="2970" spans="2:2" x14ac:dyDescent="0.3">
      <c r="B2970" t="e">
        <f>VLOOKUP($A2970,工作表1!A2970:S2995,2,0)</f>
        <v>#N/A</v>
      </c>
    </row>
    <row r="2971" spans="2:2" x14ac:dyDescent="0.3">
      <c r="B2971" t="e">
        <f>VLOOKUP($A2971,工作表1!A2971:S2996,2,0)</f>
        <v>#N/A</v>
      </c>
    </row>
    <row r="2972" spans="2:2" x14ac:dyDescent="0.3">
      <c r="B2972" t="e">
        <f>VLOOKUP($A2972,工作表1!A2972:S2997,2,0)</f>
        <v>#N/A</v>
      </c>
    </row>
    <row r="2973" spans="2:2" x14ac:dyDescent="0.3">
      <c r="B2973" t="e">
        <f>VLOOKUP($A2973,工作表1!A2973:S2998,2,0)</f>
        <v>#N/A</v>
      </c>
    </row>
    <row r="2974" spans="2:2" x14ac:dyDescent="0.3">
      <c r="B2974" t="e">
        <f>VLOOKUP($A2974,工作表1!A2974:S2999,2,0)</f>
        <v>#N/A</v>
      </c>
    </row>
    <row r="2975" spans="2:2" x14ac:dyDescent="0.3">
      <c r="B2975" t="e">
        <f>VLOOKUP($A2975,工作表1!A2975:S3000,2,0)</f>
        <v>#N/A</v>
      </c>
    </row>
    <row r="2976" spans="2:2" x14ac:dyDescent="0.3">
      <c r="B2976" t="e">
        <f>VLOOKUP($A2976,工作表1!A2976:S3001,2,0)</f>
        <v>#N/A</v>
      </c>
    </row>
    <row r="2977" spans="2:2" x14ac:dyDescent="0.3">
      <c r="B2977" t="e">
        <f>VLOOKUP($A2977,工作表1!A2977:S3002,2,0)</f>
        <v>#N/A</v>
      </c>
    </row>
    <row r="2978" spans="2:2" x14ac:dyDescent="0.3">
      <c r="B2978" t="e">
        <f>VLOOKUP($A2978,工作表1!A2978:S3003,2,0)</f>
        <v>#N/A</v>
      </c>
    </row>
    <row r="2979" spans="2:2" x14ac:dyDescent="0.3">
      <c r="B2979" t="e">
        <f>VLOOKUP($A2979,工作表1!A2979:S3004,2,0)</f>
        <v>#N/A</v>
      </c>
    </row>
    <row r="2980" spans="2:2" x14ac:dyDescent="0.3">
      <c r="B2980" t="e">
        <f>VLOOKUP($A2980,工作表1!A2980:S3005,2,0)</f>
        <v>#N/A</v>
      </c>
    </row>
    <row r="2981" spans="2:2" x14ac:dyDescent="0.3">
      <c r="B2981" t="e">
        <f>VLOOKUP($A2981,工作表1!A2981:S3006,2,0)</f>
        <v>#N/A</v>
      </c>
    </row>
    <row r="2982" spans="2:2" x14ac:dyDescent="0.3">
      <c r="B2982" t="e">
        <f>VLOOKUP($A2982,工作表1!A2982:S3007,2,0)</f>
        <v>#N/A</v>
      </c>
    </row>
    <row r="2983" spans="2:2" x14ac:dyDescent="0.3">
      <c r="B2983" t="e">
        <f>VLOOKUP($A2983,工作表1!A2983:S3008,2,0)</f>
        <v>#N/A</v>
      </c>
    </row>
    <row r="2984" spans="2:2" x14ac:dyDescent="0.3">
      <c r="B2984" t="e">
        <f>VLOOKUP($A2984,工作表1!A2984:S3009,2,0)</f>
        <v>#N/A</v>
      </c>
    </row>
    <row r="2985" spans="2:2" x14ac:dyDescent="0.3">
      <c r="B2985" t="e">
        <f>VLOOKUP($A2985,工作表1!A2985:S3010,2,0)</f>
        <v>#N/A</v>
      </c>
    </row>
    <row r="2986" spans="2:2" x14ac:dyDescent="0.3">
      <c r="B2986" t="e">
        <f>VLOOKUP($A2986,工作表1!A2986:S3011,2,0)</f>
        <v>#N/A</v>
      </c>
    </row>
    <row r="2987" spans="2:2" x14ac:dyDescent="0.3">
      <c r="B2987" t="e">
        <f>VLOOKUP($A2987,工作表1!A2987:S3012,2,0)</f>
        <v>#N/A</v>
      </c>
    </row>
    <row r="2988" spans="2:2" x14ac:dyDescent="0.3">
      <c r="B2988" t="e">
        <f>VLOOKUP($A2988,工作表1!A2988:S3013,2,0)</f>
        <v>#N/A</v>
      </c>
    </row>
    <row r="2989" spans="2:2" x14ac:dyDescent="0.3">
      <c r="B2989" t="e">
        <f>VLOOKUP($A2989,工作表1!A2989:S3014,2,0)</f>
        <v>#N/A</v>
      </c>
    </row>
    <row r="2990" spans="2:2" x14ac:dyDescent="0.3">
      <c r="B2990" t="e">
        <f>VLOOKUP($A2990,工作表1!A2990:S3015,2,0)</f>
        <v>#N/A</v>
      </c>
    </row>
    <row r="2991" spans="2:2" x14ac:dyDescent="0.3">
      <c r="B2991" t="e">
        <f>VLOOKUP($A2991,工作表1!A2991:S3016,2,0)</f>
        <v>#N/A</v>
      </c>
    </row>
    <row r="2992" spans="2:2" x14ac:dyDescent="0.3">
      <c r="B2992" t="e">
        <f>VLOOKUP($A2992,工作表1!A2992:S3017,2,0)</f>
        <v>#N/A</v>
      </c>
    </row>
    <row r="2993" spans="2:2" x14ac:dyDescent="0.3">
      <c r="B2993" t="e">
        <f>VLOOKUP($A2993,工作表1!A2993:S3018,2,0)</f>
        <v>#N/A</v>
      </c>
    </row>
    <row r="2994" spans="2:2" x14ac:dyDescent="0.3">
      <c r="B2994" t="e">
        <f>VLOOKUP($A2994,工作表1!A2994:S3019,2,0)</f>
        <v>#N/A</v>
      </c>
    </row>
    <row r="2995" spans="2:2" x14ac:dyDescent="0.3">
      <c r="B2995" t="e">
        <f>VLOOKUP($A2995,工作表1!A2995:S3020,2,0)</f>
        <v>#N/A</v>
      </c>
    </row>
    <row r="2996" spans="2:2" x14ac:dyDescent="0.3">
      <c r="B2996" t="e">
        <f>VLOOKUP($A2996,工作表1!A2996:S3021,2,0)</f>
        <v>#N/A</v>
      </c>
    </row>
    <row r="2997" spans="2:2" x14ac:dyDescent="0.3">
      <c r="B2997" t="e">
        <f>VLOOKUP($A2997,工作表1!A2997:S3022,2,0)</f>
        <v>#N/A</v>
      </c>
    </row>
    <row r="2998" spans="2:2" x14ac:dyDescent="0.3">
      <c r="B2998" t="e">
        <f>VLOOKUP($A2998,工作表1!A2998:S3023,2,0)</f>
        <v>#N/A</v>
      </c>
    </row>
    <row r="2999" spans="2:2" x14ac:dyDescent="0.3">
      <c r="B2999" t="e">
        <f>VLOOKUP($A2999,工作表1!A2999:S3024,2,0)</f>
        <v>#N/A</v>
      </c>
    </row>
    <row r="3000" spans="2:2" x14ac:dyDescent="0.3">
      <c r="B3000" t="e">
        <f>VLOOKUP($A3000,工作表1!A3000:S3025,2,0)</f>
        <v>#N/A</v>
      </c>
    </row>
    <row r="3001" spans="2:2" x14ac:dyDescent="0.3">
      <c r="B3001" t="e">
        <f>VLOOKUP($A3001,工作表1!A3001:S3026,2,0)</f>
        <v>#N/A</v>
      </c>
    </row>
    <row r="3002" spans="2:2" x14ac:dyDescent="0.3">
      <c r="B3002" t="e">
        <f>VLOOKUP($A3002,工作表1!A3002:S3027,2,0)</f>
        <v>#N/A</v>
      </c>
    </row>
    <row r="3003" spans="2:2" x14ac:dyDescent="0.3">
      <c r="B3003" t="e">
        <f>VLOOKUP($A3003,工作表1!A3003:S3028,2,0)</f>
        <v>#N/A</v>
      </c>
    </row>
    <row r="3004" spans="2:2" x14ac:dyDescent="0.3">
      <c r="B3004" t="e">
        <f>VLOOKUP($A3004,工作表1!A3004:S3029,2,0)</f>
        <v>#N/A</v>
      </c>
    </row>
    <row r="3005" spans="2:2" x14ac:dyDescent="0.3">
      <c r="B3005" t="e">
        <f>VLOOKUP($A3005,工作表1!A3005:S3030,2,0)</f>
        <v>#N/A</v>
      </c>
    </row>
    <row r="3006" spans="2:2" x14ac:dyDescent="0.3">
      <c r="B3006" t="e">
        <f>VLOOKUP($A3006,工作表1!A3006:S3031,2,0)</f>
        <v>#N/A</v>
      </c>
    </row>
    <row r="3007" spans="2:2" x14ac:dyDescent="0.3">
      <c r="B3007" t="e">
        <f>VLOOKUP($A3007,工作表1!A3007:S3032,2,0)</f>
        <v>#N/A</v>
      </c>
    </row>
    <row r="3008" spans="2:2" x14ac:dyDescent="0.3">
      <c r="B3008" t="e">
        <f>VLOOKUP($A3008,工作表1!A3008:S3033,2,0)</f>
        <v>#N/A</v>
      </c>
    </row>
    <row r="3009" spans="2:2" x14ac:dyDescent="0.3">
      <c r="B3009" t="e">
        <f>VLOOKUP($A3009,工作表1!A3009:S3034,2,0)</f>
        <v>#N/A</v>
      </c>
    </row>
    <row r="3010" spans="2:2" x14ac:dyDescent="0.3">
      <c r="B3010" t="e">
        <f>VLOOKUP($A3010,工作表1!A3010:S3035,2,0)</f>
        <v>#N/A</v>
      </c>
    </row>
    <row r="3011" spans="2:2" x14ac:dyDescent="0.3">
      <c r="B3011" t="e">
        <f>VLOOKUP($A3011,工作表1!A3011:S3036,2,0)</f>
        <v>#N/A</v>
      </c>
    </row>
    <row r="3012" spans="2:2" x14ac:dyDescent="0.3">
      <c r="B3012" t="e">
        <f>VLOOKUP($A3012,工作表1!A3012:S3037,2,0)</f>
        <v>#N/A</v>
      </c>
    </row>
    <row r="3013" spans="2:2" x14ac:dyDescent="0.3">
      <c r="B3013" t="e">
        <f>VLOOKUP($A3013,工作表1!A3013:S3038,2,0)</f>
        <v>#N/A</v>
      </c>
    </row>
    <row r="3014" spans="2:2" x14ac:dyDescent="0.3">
      <c r="B3014" t="e">
        <f>VLOOKUP($A3014,工作表1!A3014:S3039,2,0)</f>
        <v>#N/A</v>
      </c>
    </row>
    <row r="3015" spans="2:2" x14ac:dyDescent="0.3">
      <c r="B3015" t="e">
        <f>VLOOKUP($A3015,工作表1!A3015:S3040,2,0)</f>
        <v>#N/A</v>
      </c>
    </row>
    <row r="3016" spans="2:2" x14ac:dyDescent="0.3">
      <c r="B3016" t="e">
        <f>VLOOKUP($A3016,工作表1!A3016:S3041,2,0)</f>
        <v>#N/A</v>
      </c>
    </row>
    <row r="3017" spans="2:2" x14ac:dyDescent="0.3">
      <c r="B3017" t="e">
        <f>VLOOKUP($A3017,工作表1!A3017:S3042,2,0)</f>
        <v>#N/A</v>
      </c>
    </row>
    <row r="3018" spans="2:2" x14ac:dyDescent="0.3">
      <c r="B3018" t="e">
        <f>VLOOKUP($A3018,工作表1!A3018:S3043,2,0)</f>
        <v>#N/A</v>
      </c>
    </row>
    <row r="3019" spans="2:2" x14ac:dyDescent="0.3">
      <c r="B3019" t="e">
        <f>VLOOKUP($A3019,工作表1!A3019:S3044,2,0)</f>
        <v>#N/A</v>
      </c>
    </row>
    <row r="3020" spans="2:2" x14ac:dyDescent="0.3">
      <c r="B3020" t="e">
        <f>VLOOKUP($A3020,工作表1!A3020:S3045,2,0)</f>
        <v>#N/A</v>
      </c>
    </row>
    <row r="3021" spans="2:2" x14ac:dyDescent="0.3">
      <c r="B3021" t="e">
        <f>VLOOKUP($A3021,工作表1!A3021:S3046,2,0)</f>
        <v>#N/A</v>
      </c>
    </row>
    <row r="3022" spans="2:2" x14ac:dyDescent="0.3">
      <c r="B3022" t="e">
        <f>VLOOKUP($A3022,工作表1!A3022:S3047,2,0)</f>
        <v>#N/A</v>
      </c>
    </row>
    <row r="3023" spans="2:2" x14ac:dyDescent="0.3">
      <c r="B3023" t="e">
        <f>VLOOKUP($A3023,工作表1!A3023:S3048,2,0)</f>
        <v>#N/A</v>
      </c>
    </row>
    <row r="3024" spans="2:2" x14ac:dyDescent="0.3">
      <c r="B3024" t="e">
        <f>VLOOKUP($A3024,工作表1!A3024:S3049,2,0)</f>
        <v>#N/A</v>
      </c>
    </row>
    <row r="3025" spans="2:2" x14ac:dyDescent="0.3">
      <c r="B3025" t="e">
        <f>VLOOKUP($A3025,工作表1!A3025:S3050,2,0)</f>
        <v>#N/A</v>
      </c>
    </row>
    <row r="3026" spans="2:2" x14ac:dyDescent="0.3">
      <c r="B3026" t="e">
        <f>VLOOKUP($A3026,工作表1!A3026:S3051,2,0)</f>
        <v>#N/A</v>
      </c>
    </row>
    <row r="3027" spans="2:2" x14ac:dyDescent="0.3">
      <c r="B3027" t="e">
        <f>VLOOKUP($A3027,工作表1!A3027:S3052,2,0)</f>
        <v>#N/A</v>
      </c>
    </row>
    <row r="3028" spans="2:2" x14ac:dyDescent="0.3">
      <c r="B3028" t="e">
        <f>VLOOKUP($A3028,工作表1!A3028:S3053,2,0)</f>
        <v>#N/A</v>
      </c>
    </row>
    <row r="3029" spans="2:2" x14ac:dyDescent="0.3">
      <c r="B3029" t="e">
        <f>VLOOKUP($A3029,工作表1!A3029:S3054,2,0)</f>
        <v>#N/A</v>
      </c>
    </row>
    <row r="3030" spans="2:2" x14ac:dyDescent="0.3">
      <c r="B3030" t="e">
        <f>VLOOKUP($A3030,工作表1!A3030:S3055,2,0)</f>
        <v>#N/A</v>
      </c>
    </row>
    <row r="3031" spans="2:2" x14ac:dyDescent="0.3">
      <c r="B3031" t="e">
        <f>VLOOKUP($A3031,工作表1!A3031:S3056,2,0)</f>
        <v>#N/A</v>
      </c>
    </row>
    <row r="3032" spans="2:2" x14ac:dyDescent="0.3">
      <c r="B3032" t="e">
        <f>VLOOKUP($A3032,工作表1!A3032:S3057,2,0)</f>
        <v>#N/A</v>
      </c>
    </row>
    <row r="3033" spans="2:2" x14ac:dyDescent="0.3">
      <c r="B3033" t="e">
        <f>VLOOKUP($A3033,工作表1!A3033:S3058,2,0)</f>
        <v>#N/A</v>
      </c>
    </row>
    <row r="3034" spans="2:2" x14ac:dyDescent="0.3">
      <c r="B3034" t="e">
        <f>VLOOKUP($A3034,工作表1!A3034:S3059,2,0)</f>
        <v>#N/A</v>
      </c>
    </row>
    <row r="3035" spans="2:2" x14ac:dyDescent="0.3">
      <c r="B3035" t="e">
        <f>VLOOKUP($A3035,工作表1!A3035:S3060,2,0)</f>
        <v>#N/A</v>
      </c>
    </row>
    <row r="3036" spans="2:2" x14ac:dyDescent="0.3">
      <c r="B3036" t="e">
        <f>VLOOKUP($A3036,工作表1!A3036:S3061,2,0)</f>
        <v>#N/A</v>
      </c>
    </row>
    <row r="3037" spans="2:2" x14ac:dyDescent="0.3">
      <c r="B3037" t="e">
        <f>VLOOKUP($A3037,工作表1!A3037:S3062,2,0)</f>
        <v>#N/A</v>
      </c>
    </row>
    <row r="3038" spans="2:2" x14ac:dyDescent="0.3">
      <c r="B3038" t="e">
        <f>VLOOKUP($A3038,工作表1!A3038:S3063,2,0)</f>
        <v>#N/A</v>
      </c>
    </row>
    <row r="3039" spans="2:2" x14ac:dyDescent="0.3">
      <c r="B3039" t="e">
        <f>VLOOKUP($A3039,工作表1!A3039:S3064,2,0)</f>
        <v>#N/A</v>
      </c>
    </row>
    <row r="3040" spans="2:2" x14ac:dyDescent="0.3">
      <c r="B3040" t="e">
        <f>VLOOKUP($A3040,工作表1!A3040:S3065,2,0)</f>
        <v>#N/A</v>
      </c>
    </row>
    <row r="3041" spans="2:2" x14ac:dyDescent="0.3">
      <c r="B3041" t="e">
        <f>VLOOKUP($A3041,工作表1!A3041:S3066,2,0)</f>
        <v>#N/A</v>
      </c>
    </row>
    <row r="3042" spans="2:2" x14ac:dyDescent="0.3">
      <c r="B3042" t="e">
        <f>VLOOKUP($A3042,工作表1!A3042:S3067,2,0)</f>
        <v>#N/A</v>
      </c>
    </row>
    <row r="3043" spans="2:2" x14ac:dyDescent="0.3">
      <c r="B3043" t="e">
        <f>VLOOKUP($A3043,工作表1!A3043:S3068,2,0)</f>
        <v>#N/A</v>
      </c>
    </row>
    <row r="3044" spans="2:2" x14ac:dyDescent="0.3">
      <c r="B3044" t="e">
        <f>VLOOKUP($A3044,工作表1!A3044:S3069,2,0)</f>
        <v>#N/A</v>
      </c>
    </row>
    <row r="3045" spans="2:2" x14ac:dyDescent="0.3">
      <c r="B3045" t="e">
        <f>VLOOKUP($A3045,工作表1!A3045:S3070,2,0)</f>
        <v>#N/A</v>
      </c>
    </row>
    <row r="3046" spans="2:2" x14ac:dyDescent="0.3">
      <c r="B3046" t="e">
        <f>VLOOKUP($A3046,工作表1!A3046:S3071,2,0)</f>
        <v>#N/A</v>
      </c>
    </row>
    <row r="3047" spans="2:2" x14ac:dyDescent="0.3">
      <c r="B3047" t="e">
        <f>VLOOKUP($A3047,工作表1!A3047:S3072,2,0)</f>
        <v>#N/A</v>
      </c>
    </row>
    <row r="3048" spans="2:2" x14ac:dyDescent="0.3">
      <c r="B3048" t="e">
        <f>VLOOKUP($A3048,工作表1!A3048:S3073,2,0)</f>
        <v>#N/A</v>
      </c>
    </row>
    <row r="3049" spans="2:2" x14ac:dyDescent="0.3">
      <c r="B3049" t="e">
        <f>VLOOKUP($A3049,工作表1!A3049:S3074,2,0)</f>
        <v>#N/A</v>
      </c>
    </row>
    <row r="3050" spans="2:2" x14ac:dyDescent="0.3">
      <c r="B3050" t="e">
        <f>VLOOKUP($A3050,工作表1!A3050:S3075,2,0)</f>
        <v>#N/A</v>
      </c>
    </row>
    <row r="3051" spans="2:2" x14ac:dyDescent="0.3">
      <c r="B3051" t="e">
        <f>VLOOKUP($A3051,工作表1!A3051:S3076,2,0)</f>
        <v>#N/A</v>
      </c>
    </row>
    <row r="3052" spans="2:2" x14ac:dyDescent="0.3">
      <c r="B3052" t="e">
        <f>VLOOKUP($A3052,工作表1!A3052:S3077,2,0)</f>
        <v>#N/A</v>
      </c>
    </row>
    <row r="3053" spans="2:2" x14ac:dyDescent="0.3">
      <c r="B3053" t="e">
        <f>VLOOKUP($A3053,工作表1!A3053:S3078,2,0)</f>
        <v>#N/A</v>
      </c>
    </row>
    <row r="3054" spans="2:2" x14ac:dyDescent="0.3">
      <c r="B3054" t="e">
        <f>VLOOKUP($A3054,工作表1!A3054:S3079,2,0)</f>
        <v>#N/A</v>
      </c>
    </row>
    <row r="3055" spans="2:2" x14ac:dyDescent="0.3">
      <c r="B3055" t="e">
        <f>VLOOKUP($A3055,工作表1!A3055:S3080,2,0)</f>
        <v>#N/A</v>
      </c>
    </row>
    <row r="3056" spans="2:2" x14ac:dyDescent="0.3">
      <c r="B3056" t="e">
        <f>VLOOKUP($A3056,工作表1!A3056:S3081,2,0)</f>
        <v>#N/A</v>
      </c>
    </row>
    <row r="3057" spans="2:2" x14ac:dyDescent="0.3">
      <c r="B3057" t="e">
        <f>VLOOKUP($A3057,工作表1!A3057:S3082,2,0)</f>
        <v>#N/A</v>
      </c>
    </row>
    <row r="3058" spans="2:2" x14ac:dyDescent="0.3">
      <c r="B3058" t="e">
        <f>VLOOKUP($A3058,工作表1!A3058:S3083,2,0)</f>
        <v>#N/A</v>
      </c>
    </row>
    <row r="3059" spans="2:2" x14ac:dyDescent="0.3">
      <c r="B3059" t="e">
        <f>VLOOKUP($A3059,工作表1!A3059:S3084,2,0)</f>
        <v>#N/A</v>
      </c>
    </row>
    <row r="3060" spans="2:2" x14ac:dyDescent="0.3">
      <c r="B3060" t="e">
        <f>VLOOKUP($A3060,工作表1!A3060:S3085,2,0)</f>
        <v>#N/A</v>
      </c>
    </row>
    <row r="3061" spans="2:2" x14ac:dyDescent="0.3">
      <c r="B3061" t="e">
        <f>VLOOKUP($A3061,工作表1!A3061:S3086,2,0)</f>
        <v>#N/A</v>
      </c>
    </row>
    <row r="3062" spans="2:2" x14ac:dyDescent="0.3">
      <c r="B3062" t="e">
        <f>VLOOKUP($A3062,工作表1!A3062:S3087,2,0)</f>
        <v>#N/A</v>
      </c>
    </row>
    <row r="3063" spans="2:2" x14ac:dyDescent="0.3">
      <c r="B3063" t="e">
        <f>VLOOKUP($A3063,工作表1!A3063:S3088,2,0)</f>
        <v>#N/A</v>
      </c>
    </row>
    <row r="3064" spans="2:2" x14ac:dyDescent="0.3">
      <c r="B3064" t="e">
        <f>VLOOKUP($A3064,工作表1!A3064:S3089,2,0)</f>
        <v>#N/A</v>
      </c>
    </row>
    <row r="3065" spans="2:2" x14ac:dyDescent="0.3">
      <c r="B3065" t="e">
        <f>VLOOKUP($A3065,工作表1!A3065:S3090,2,0)</f>
        <v>#N/A</v>
      </c>
    </row>
    <row r="3066" spans="2:2" x14ac:dyDescent="0.3">
      <c r="B3066" t="e">
        <f>VLOOKUP($A3066,工作表1!A3066:S3091,2,0)</f>
        <v>#N/A</v>
      </c>
    </row>
    <row r="3067" spans="2:2" x14ac:dyDescent="0.3">
      <c r="B3067" t="e">
        <f>VLOOKUP($A3067,工作表1!A3067:S3092,2,0)</f>
        <v>#N/A</v>
      </c>
    </row>
    <row r="3068" spans="2:2" x14ac:dyDescent="0.3">
      <c r="B3068" t="e">
        <f>VLOOKUP($A3068,工作表1!A3068:S3093,2,0)</f>
        <v>#N/A</v>
      </c>
    </row>
    <row r="3069" spans="2:2" x14ac:dyDescent="0.3">
      <c r="B3069" t="e">
        <f>VLOOKUP($A3069,工作表1!A3069:S3094,2,0)</f>
        <v>#N/A</v>
      </c>
    </row>
    <row r="3070" spans="2:2" x14ac:dyDescent="0.3">
      <c r="B3070" t="e">
        <f>VLOOKUP($A3070,工作表1!A3070:S3095,2,0)</f>
        <v>#N/A</v>
      </c>
    </row>
    <row r="3071" spans="2:2" x14ac:dyDescent="0.3">
      <c r="B3071" t="e">
        <f>VLOOKUP($A3071,工作表1!A3071:S3096,2,0)</f>
        <v>#N/A</v>
      </c>
    </row>
    <row r="3072" spans="2:2" x14ac:dyDescent="0.3">
      <c r="B3072" t="e">
        <f>VLOOKUP($A3072,工作表1!A3072:S3097,2,0)</f>
        <v>#N/A</v>
      </c>
    </row>
    <row r="3073" spans="2:2" x14ac:dyDescent="0.3">
      <c r="B3073" t="e">
        <f>VLOOKUP($A3073,工作表1!A3073:S3098,2,0)</f>
        <v>#N/A</v>
      </c>
    </row>
    <row r="3074" spans="2:2" x14ac:dyDescent="0.3">
      <c r="B3074" t="e">
        <f>VLOOKUP($A3074,工作表1!A3074:S3099,2,0)</f>
        <v>#N/A</v>
      </c>
    </row>
    <row r="3075" spans="2:2" x14ac:dyDescent="0.3">
      <c r="B3075" t="e">
        <f>VLOOKUP($A3075,工作表1!A3075:S3100,2,0)</f>
        <v>#N/A</v>
      </c>
    </row>
    <row r="3076" spans="2:2" x14ac:dyDescent="0.3">
      <c r="B3076" t="e">
        <f>VLOOKUP($A3076,工作表1!A3076:S3101,2,0)</f>
        <v>#N/A</v>
      </c>
    </row>
    <row r="3077" spans="2:2" x14ac:dyDescent="0.3">
      <c r="B3077" t="e">
        <f>VLOOKUP($A3077,工作表1!A3077:S3102,2,0)</f>
        <v>#N/A</v>
      </c>
    </row>
    <row r="3078" spans="2:2" x14ac:dyDescent="0.3">
      <c r="B3078" t="e">
        <f>VLOOKUP($A3078,工作表1!A3078:S3103,2,0)</f>
        <v>#N/A</v>
      </c>
    </row>
    <row r="3079" spans="2:2" x14ac:dyDescent="0.3">
      <c r="B3079" t="e">
        <f>VLOOKUP($A3079,工作表1!A3079:S3104,2,0)</f>
        <v>#N/A</v>
      </c>
    </row>
    <row r="3080" spans="2:2" x14ac:dyDescent="0.3">
      <c r="B3080" t="e">
        <f>VLOOKUP($A3080,工作表1!A3080:S3105,2,0)</f>
        <v>#N/A</v>
      </c>
    </row>
    <row r="3081" spans="2:2" x14ac:dyDescent="0.3">
      <c r="B3081" t="e">
        <f>VLOOKUP($A3081,工作表1!A3081:S3106,2,0)</f>
        <v>#N/A</v>
      </c>
    </row>
    <row r="3082" spans="2:2" x14ac:dyDescent="0.3">
      <c r="B3082" t="e">
        <f>VLOOKUP($A3082,工作表1!A3082:S3107,2,0)</f>
        <v>#N/A</v>
      </c>
    </row>
    <row r="3083" spans="2:2" x14ac:dyDescent="0.3">
      <c r="B3083" t="e">
        <f>VLOOKUP($A3083,工作表1!A3083:S3108,2,0)</f>
        <v>#N/A</v>
      </c>
    </row>
    <row r="3084" spans="2:2" x14ac:dyDescent="0.3">
      <c r="B3084" t="e">
        <f>VLOOKUP($A3084,工作表1!A3084:S3109,2,0)</f>
        <v>#N/A</v>
      </c>
    </row>
    <row r="3085" spans="2:2" x14ac:dyDescent="0.3">
      <c r="B3085" t="e">
        <f>VLOOKUP($A3085,工作表1!A3085:S3110,2,0)</f>
        <v>#N/A</v>
      </c>
    </row>
    <row r="3086" spans="2:2" x14ac:dyDescent="0.3">
      <c r="B3086" t="e">
        <f>VLOOKUP($A3086,工作表1!A3086:S3111,2,0)</f>
        <v>#N/A</v>
      </c>
    </row>
    <row r="3087" spans="2:2" x14ac:dyDescent="0.3">
      <c r="B3087" t="e">
        <f>VLOOKUP($A3087,工作表1!A3087:S3112,2,0)</f>
        <v>#N/A</v>
      </c>
    </row>
    <row r="3088" spans="2:2" x14ac:dyDescent="0.3">
      <c r="B3088" t="e">
        <f>VLOOKUP($A3088,工作表1!A3088:S3113,2,0)</f>
        <v>#N/A</v>
      </c>
    </row>
    <row r="3089" spans="2:2" x14ac:dyDescent="0.3">
      <c r="B3089" t="e">
        <f>VLOOKUP($A3089,工作表1!A3089:S3114,2,0)</f>
        <v>#N/A</v>
      </c>
    </row>
    <row r="3090" spans="2:2" x14ac:dyDescent="0.3">
      <c r="B3090" t="e">
        <f>VLOOKUP($A3090,工作表1!A3090:S3115,2,0)</f>
        <v>#N/A</v>
      </c>
    </row>
    <row r="3091" spans="2:2" x14ac:dyDescent="0.3">
      <c r="B3091" t="e">
        <f>VLOOKUP($A3091,工作表1!A3091:S3116,2,0)</f>
        <v>#N/A</v>
      </c>
    </row>
    <row r="3092" spans="2:2" x14ac:dyDescent="0.3">
      <c r="B3092" t="e">
        <f>VLOOKUP($A3092,工作表1!A3092:S3117,2,0)</f>
        <v>#N/A</v>
      </c>
    </row>
    <row r="3093" spans="2:2" x14ac:dyDescent="0.3">
      <c r="B3093" t="e">
        <f>VLOOKUP($A3093,工作表1!A3093:S3118,2,0)</f>
        <v>#N/A</v>
      </c>
    </row>
    <row r="3094" spans="2:2" x14ac:dyDescent="0.3">
      <c r="B3094" t="e">
        <f>VLOOKUP($A3094,工作表1!A3094:S3119,2,0)</f>
        <v>#N/A</v>
      </c>
    </row>
    <row r="3095" spans="2:2" x14ac:dyDescent="0.3">
      <c r="B3095" t="e">
        <f>VLOOKUP($A3095,工作表1!A3095:S3120,2,0)</f>
        <v>#N/A</v>
      </c>
    </row>
    <row r="3096" spans="2:2" x14ac:dyDescent="0.3">
      <c r="B3096" t="e">
        <f>VLOOKUP($A3096,工作表1!A3096:S3121,2,0)</f>
        <v>#N/A</v>
      </c>
    </row>
    <row r="3097" spans="2:2" x14ac:dyDescent="0.3">
      <c r="B3097" t="e">
        <f>VLOOKUP($A3097,工作表1!A3097:S3122,2,0)</f>
        <v>#N/A</v>
      </c>
    </row>
    <row r="3098" spans="2:2" x14ac:dyDescent="0.3">
      <c r="B3098" t="e">
        <f>VLOOKUP($A3098,工作表1!A3098:S3123,2,0)</f>
        <v>#N/A</v>
      </c>
    </row>
    <row r="3099" spans="2:2" x14ac:dyDescent="0.3">
      <c r="B3099" t="e">
        <f>VLOOKUP($A3099,工作表1!A3099:S3124,2,0)</f>
        <v>#N/A</v>
      </c>
    </row>
    <row r="3100" spans="2:2" x14ac:dyDescent="0.3">
      <c r="B3100" t="e">
        <f>VLOOKUP($A3100,工作表1!A3100:S3125,2,0)</f>
        <v>#N/A</v>
      </c>
    </row>
    <row r="3101" spans="2:2" x14ac:dyDescent="0.3">
      <c r="B3101" t="e">
        <f>VLOOKUP($A3101,工作表1!A3101:S3126,2,0)</f>
        <v>#N/A</v>
      </c>
    </row>
    <row r="3102" spans="2:2" x14ac:dyDescent="0.3">
      <c r="B3102" t="e">
        <f>VLOOKUP($A3102,工作表1!A3102:S3127,2,0)</f>
        <v>#N/A</v>
      </c>
    </row>
    <row r="3103" spans="2:2" x14ac:dyDescent="0.3">
      <c r="B3103" t="e">
        <f>VLOOKUP($A3103,工作表1!A3103:S3128,2,0)</f>
        <v>#N/A</v>
      </c>
    </row>
    <row r="3104" spans="2:2" x14ac:dyDescent="0.3">
      <c r="B3104" t="e">
        <f>VLOOKUP($A3104,工作表1!A3104:S3129,2,0)</f>
        <v>#N/A</v>
      </c>
    </row>
    <row r="3105" spans="2:2" x14ac:dyDescent="0.3">
      <c r="B3105" t="e">
        <f>VLOOKUP($A3105,工作表1!A3105:S3130,2,0)</f>
        <v>#N/A</v>
      </c>
    </row>
    <row r="3106" spans="2:2" x14ac:dyDescent="0.3">
      <c r="B3106" t="e">
        <f>VLOOKUP($A3106,工作表1!A3106:S3131,2,0)</f>
        <v>#N/A</v>
      </c>
    </row>
    <row r="3107" spans="2:2" x14ac:dyDescent="0.3">
      <c r="B3107" t="e">
        <f>VLOOKUP($A3107,工作表1!A3107:S3132,2,0)</f>
        <v>#N/A</v>
      </c>
    </row>
    <row r="3108" spans="2:2" x14ac:dyDescent="0.3">
      <c r="B3108" t="e">
        <f>VLOOKUP($A3108,工作表1!A3108:S3133,2,0)</f>
        <v>#N/A</v>
      </c>
    </row>
    <row r="3109" spans="2:2" x14ac:dyDescent="0.3">
      <c r="B3109" t="e">
        <f>VLOOKUP($A3109,工作表1!A3109:S3134,2,0)</f>
        <v>#N/A</v>
      </c>
    </row>
    <row r="3110" spans="2:2" x14ac:dyDescent="0.3">
      <c r="B3110" t="e">
        <f>VLOOKUP($A3110,工作表1!A3110:S3135,2,0)</f>
        <v>#N/A</v>
      </c>
    </row>
    <row r="3111" spans="2:2" x14ac:dyDescent="0.3">
      <c r="B3111" t="e">
        <f>VLOOKUP($A3111,工作表1!A3111:S3136,2,0)</f>
        <v>#N/A</v>
      </c>
    </row>
    <row r="3112" spans="2:2" x14ac:dyDescent="0.3">
      <c r="B3112" t="e">
        <f>VLOOKUP($A3112,工作表1!A3112:S3137,2,0)</f>
        <v>#N/A</v>
      </c>
    </row>
    <row r="3113" spans="2:2" x14ac:dyDescent="0.3">
      <c r="B3113" t="e">
        <f>VLOOKUP($A3113,工作表1!A3113:S3138,2,0)</f>
        <v>#N/A</v>
      </c>
    </row>
    <row r="3114" spans="2:2" x14ac:dyDescent="0.3">
      <c r="B3114" t="e">
        <f>VLOOKUP($A3114,工作表1!A3114:S3139,2,0)</f>
        <v>#N/A</v>
      </c>
    </row>
    <row r="3115" spans="2:2" x14ac:dyDescent="0.3">
      <c r="B3115" t="e">
        <f>VLOOKUP($A3115,工作表1!A3115:S3140,2,0)</f>
        <v>#N/A</v>
      </c>
    </row>
    <row r="3116" spans="2:2" x14ac:dyDescent="0.3">
      <c r="B3116" t="e">
        <f>VLOOKUP($A3116,工作表1!A3116:S3141,2,0)</f>
        <v>#N/A</v>
      </c>
    </row>
    <row r="3117" spans="2:2" x14ac:dyDescent="0.3">
      <c r="B3117" t="e">
        <f>VLOOKUP($A3117,工作表1!A3117:S3142,2,0)</f>
        <v>#N/A</v>
      </c>
    </row>
    <row r="3118" spans="2:2" x14ac:dyDescent="0.3">
      <c r="B3118" t="e">
        <f>VLOOKUP($A3118,工作表1!A3118:S3143,2,0)</f>
        <v>#N/A</v>
      </c>
    </row>
    <row r="3119" spans="2:2" x14ac:dyDescent="0.3">
      <c r="B3119" t="e">
        <f>VLOOKUP($A3119,工作表1!A3119:S3144,2,0)</f>
        <v>#N/A</v>
      </c>
    </row>
    <row r="3120" spans="2:2" x14ac:dyDescent="0.3">
      <c r="B3120" t="e">
        <f>VLOOKUP($A3120,工作表1!A3120:S3145,2,0)</f>
        <v>#N/A</v>
      </c>
    </row>
    <row r="3121" spans="2:2" x14ac:dyDescent="0.3">
      <c r="B3121" t="e">
        <f>VLOOKUP($A3121,工作表1!A3121:S3146,2,0)</f>
        <v>#N/A</v>
      </c>
    </row>
    <row r="3122" spans="2:2" x14ac:dyDescent="0.3">
      <c r="B3122" t="e">
        <f>VLOOKUP($A3122,工作表1!A3122:S3147,2,0)</f>
        <v>#N/A</v>
      </c>
    </row>
    <row r="3123" spans="2:2" x14ac:dyDescent="0.3">
      <c r="B3123" t="e">
        <f>VLOOKUP($A3123,工作表1!A3123:S3148,2,0)</f>
        <v>#N/A</v>
      </c>
    </row>
    <row r="3124" spans="2:2" x14ac:dyDescent="0.3">
      <c r="B3124" t="e">
        <f>VLOOKUP($A3124,工作表1!A3124:S3149,2,0)</f>
        <v>#N/A</v>
      </c>
    </row>
    <row r="3125" spans="2:2" x14ac:dyDescent="0.3">
      <c r="B3125" t="e">
        <f>VLOOKUP($A3125,工作表1!A3125:S3150,2,0)</f>
        <v>#N/A</v>
      </c>
    </row>
    <row r="3126" spans="2:2" x14ac:dyDescent="0.3">
      <c r="B3126" t="e">
        <f>VLOOKUP($A3126,工作表1!A3126:S3151,2,0)</f>
        <v>#N/A</v>
      </c>
    </row>
    <row r="3127" spans="2:2" x14ac:dyDescent="0.3">
      <c r="B3127" t="e">
        <f>VLOOKUP($A3127,工作表1!A3127:S3152,2,0)</f>
        <v>#N/A</v>
      </c>
    </row>
    <row r="3128" spans="2:2" x14ac:dyDescent="0.3">
      <c r="B3128" t="e">
        <f>VLOOKUP($A3128,工作表1!A3128:S3153,2,0)</f>
        <v>#N/A</v>
      </c>
    </row>
    <row r="3129" spans="2:2" x14ac:dyDescent="0.3">
      <c r="B3129" t="e">
        <f>VLOOKUP($A3129,工作表1!A3129:S3154,2,0)</f>
        <v>#N/A</v>
      </c>
    </row>
    <row r="3130" spans="2:2" x14ac:dyDescent="0.3">
      <c r="B3130" t="e">
        <f>VLOOKUP($A3130,工作表1!A3130:S3155,2,0)</f>
        <v>#N/A</v>
      </c>
    </row>
    <row r="3131" spans="2:2" x14ac:dyDescent="0.3">
      <c r="B3131" t="e">
        <f>VLOOKUP($A3131,工作表1!A3131:S3156,2,0)</f>
        <v>#N/A</v>
      </c>
    </row>
    <row r="3132" spans="2:2" x14ac:dyDescent="0.3">
      <c r="B3132" t="e">
        <f>VLOOKUP($A3132,工作表1!A3132:S3157,2,0)</f>
        <v>#N/A</v>
      </c>
    </row>
    <row r="3133" spans="2:2" x14ac:dyDescent="0.3">
      <c r="B3133" t="e">
        <f>VLOOKUP($A3133,工作表1!A3133:S3158,2,0)</f>
        <v>#N/A</v>
      </c>
    </row>
    <row r="3134" spans="2:2" x14ac:dyDescent="0.3">
      <c r="B3134" t="e">
        <f>VLOOKUP($A3134,工作表1!A3134:S3159,2,0)</f>
        <v>#N/A</v>
      </c>
    </row>
    <row r="3135" spans="2:2" x14ac:dyDescent="0.3">
      <c r="B3135" t="e">
        <f>VLOOKUP($A3135,工作表1!A3135:S3160,2,0)</f>
        <v>#N/A</v>
      </c>
    </row>
    <row r="3136" spans="2:2" x14ac:dyDescent="0.3">
      <c r="B3136" t="e">
        <f>VLOOKUP($A3136,工作表1!A3136:S3161,2,0)</f>
        <v>#N/A</v>
      </c>
    </row>
    <row r="3137" spans="2:2" x14ac:dyDescent="0.3">
      <c r="B3137" t="e">
        <f>VLOOKUP($A3137,工作表1!A3137:S3162,2,0)</f>
        <v>#N/A</v>
      </c>
    </row>
    <row r="3138" spans="2:2" x14ac:dyDescent="0.3">
      <c r="B3138" t="e">
        <f>VLOOKUP($A3138,工作表1!A3138:S3163,2,0)</f>
        <v>#N/A</v>
      </c>
    </row>
    <row r="3139" spans="2:2" x14ac:dyDescent="0.3">
      <c r="B3139" t="e">
        <f>VLOOKUP($A3139,工作表1!A3139:S3164,2,0)</f>
        <v>#N/A</v>
      </c>
    </row>
    <row r="3140" spans="2:2" x14ac:dyDescent="0.3">
      <c r="B3140" t="e">
        <f>VLOOKUP($A3140,工作表1!A3140:S3165,2,0)</f>
        <v>#N/A</v>
      </c>
    </row>
    <row r="3141" spans="2:2" x14ac:dyDescent="0.3">
      <c r="B3141" t="e">
        <f>VLOOKUP($A3141,工作表1!A3141:S3166,2,0)</f>
        <v>#N/A</v>
      </c>
    </row>
    <row r="3142" spans="2:2" x14ac:dyDescent="0.3">
      <c r="B3142" t="e">
        <f>VLOOKUP($A3142,工作表1!A3142:S3167,2,0)</f>
        <v>#N/A</v>
      </c>
    </row>
    <row r="3143" spans="2:2" x14ac:dyDescent="0.3">
      <c r="B3143" t="e">
        <f>VLOOKUP($A3143,工作表1!A3143:S3168,2,0)</f>
        <v>#N/A</v>
      </c>
    </row>
    <row r="3144" spans="2:2" x14ac:dyDescent="0.3">
      <c r="B3144" t="e">
        <f>VLOOKUP($A3144,工作表1!A3144:S3169,2,0)</f>
        <v>#N/A</v>
      </c>
    </row>
    <row r="3145" spans="2:2" x14ac:dyDescent="0.3">
      <c r="B3145" t="e">
        <f>VLOOKUP($A3145,工作表1!A3145:S3170,2,0)</f>
        <v>#N/A</v>
      </c>
    </row>
    <row r="3146" spans="2:2" x14ac:dyDescent="0.3">
      <c r="B3146" t="e">
        <f>VLOOKUP($A3146,工作表1!A3146:S3171,2,0)</f>
        <v>#N/A</v>
      </c>
    </row>
    <row r="3147" spans="2:2" x14ac:dyDescent="0.3">
      <c r="B3147" t="e">
        <f>VLOOKUP($A3147,工作表1!A3147:S3172,2,0)</f>
        <v>#N/A</v>
      </c>
    </row>
    <row r="3148" spans="2:2" x14ac:dyDescent="0.3">
      <c r="B3148" t="e">
        <f>VLOOKUP($A3148,工作表1!A3148:S3173,2,0)</f>
        <v>#N/A</v>
      </c>
    </row>
    <row r="3149" spans="2:2" x14ac:dyDescent="0.3">
      <c r="B3149" t="e">
        <f>VLOOKUP($A3149,工作表1!A3149:S3174,2,0)</f>
        <v>#N/A</v>
      </c>
    </row>
    <row r="3150" spans="2:2" x14ac:dyDescent="0.3">
      <c r="B3150" t="e">
        <f>VLOOKUP($A3150,工作表1!A3150:S3175,2,0)</f>
        <v>#N/A</v>
      </c>
    </row>
    <row r="3151" spans="2:2" x14ac:dyDescent="0.3">
      <c r="B3151" t="e">
        <f>VLOOKUP($A3151,工作表1!A3151:S3176,2,0)</f>
        <v>#N/A</v>
      </c>
    </row>
    <row r="3152" spans="2:2" x14ac:dyDescent="0.3">
      <c r="B3152" t="e">
        <f>VLOOKUP($A3152,工作表1!A3152:S3177,2,0)</f>
        <v>#N/A</v>
      </c>
    </row>
    <row r="3153" spans="2:2" x14ac:dyDescent="0.3">
      <c r="B3153" t="e">
        <f>VLOOKUP($A3153,工作表1!A3153:S3178,2,0)</f>
        <v>#N/A</v>
      </c>
    </row>
    <row r="3154" spans="2:2" x14ac:dyDescent="0.3">
      <c r="B3154" t="e">
        <f>VLOOKUP($A3154,工作表1!A3154:S3179,2,0)</f>
        <v>#N/A</v>
      </c>
    </row>
    <row r="3155" spans="2:2" x14ac:dyDescent="0.3">
      <c r="B3155" t="e">
        <f>VLOOKUP($A3155,工作表1!A3155:S3180,2,0)</f>
        <v>#N/A</v>
      </c>
    </row>
    <row r="3156" spans="2:2" x14ac:dyDescent="0.3">
      <c r="B3156" t="e">
        <f>VLOOKUP($A3156,工作表1!A3156:S3181,2,0)</f>
        <v>#N/A</v>
      </c>
    </row>
    <row r="3157" spans="2:2" x14ac:dyDescent="0.3">
      <c r="B3157" t="e">
        <f>VLOOKUP($A3157,工作表1!A3157:S3182,2,0)</f>
        <v>#N/A</v>
      </c>
    </row>
    <row r="3158" spans="2:2" x14ac:dyDescent="0.3">
      <c r="B3158" t="e">
        <f>VLOOKUP($A3158,工作表1!A3158:S3183,2,0)</f>
        <v>#N/A</v>
      </c>
    </row>
    <row r="3159" spans="2:2" x14ac:dyDescent="0.3">
      <c r="B3159" t="e">
        <f>VLOOKUP($A3159,工作表1!A3159:S3184,2,0)</f>
        <v>#N/A</v>
      </c>
    </row>
    <row r="3160" spans="2:2" x14ac:dyDescent="0.3">
      <c r="B3160" t="e">
        <f>VLOOKUP($A3160,工作表1!A3160:S3185,2,0)</f>
        <v>#N/A</v>
      </c>
    </row>
    <row r="3161" spans="2:2" x14ac:dyDescent="0.3">
      <c r="B3161" t="e">
        <f>VLOOKUP($A3161,工作表1!A3161:S3186,2,0)</f>
        <v>#N/A</v>
      </c>
    </row>
    <row r="3162" spans="2:2" x14ac:dyDescent="0.3">
      <c r="B3162" t="e">
        <f>VLOOKUP($A3162,工作表1!A3162:S3187,2,0)</f>
        <v>#N/A</v>
      </c>
    </row>
    <row r="3163" spans="2:2" x14ac:dyDescent="0.3">
      <c r="B3163" t="e">
        <f>VLOOKUP($A3163,工作表1!A3163:S3188,2,0)</f>
        <v>#N/A</v>
      </c>
    </row>
    <row r="3164" spans="2:2" x14ac:dyDescent="0.3">
      <c r="B3164" t="e">
        <f>VLOOKUP($A3164,工作表1!A3164:S3189,2,0)</f>
        <v>#N/A</v>
      </c>
    </row>
    <row r="3165" spans="2:2" x14ac:dyDescent="0.3">
      <c r="B3165" t="e">
        <f>VLOOKUP($A3165,工作表1!A3165:S3190,2,0)</f>
        <v>#N/A</v>
      </c>
    </row>
    <row r="3166" spans="2:2" x14ac:dyDescent="0.3">
      <c r="B3166" t="e">
        <f>VLOOKUP($A3166,工作表1!A3166:S3191,2,0)</f>
        <v>#N/A</v>
      </c>
    </row>
    <row r="3167" spans="2:2" x14ac:dyDescent="0.3">
      <c r="B3167" t="e">
        <f>VLOOKUP($A3167,工作表1!A3167:S3192,2,0)</f>
        <v>#N/A</v>
      </c>
    </row>
    <row r="3168" spans="2:2" x14ac:dyDescent="0.3">
      <c r="B3168" t="e">
        <f>VLOOKUP($A3168,工作表1!A3168:S3193,2,0)</f>
        <v>#N/A</v>
      </c>
    </row>
    <row r="3169" spans="2:2" x14ac:dyDescent="0.3">
      <c r="B3169" t="e">
        <f>VLOOKUP($A3169,工作表1!A3169:S3194,2,0)</f>
        <v>#N/A</v>
      </c>
    </row>
    <row r="3170" spans="2:2" x14ac:dyDescent="0.3">
      <c r="B3170" t="e">
        <f>VLOOKUP($A3170,工作表1!A3170:S3195,2,0)</f>
        <v>#N/A</v>
      </c>
    </row>
    <row r="3171" spans="2:2" x14ac:dyDescent="0.3">
      <c r="B3171" t="e">
        <f>VLOOKUP($A3171,工作表1!A3171:S3196,2,0)</f>
        <v>#N/A</v>
      </c>
    </row>
    <row r="3172" spans="2:2" x14ac:dyDescent="0.3">
      <c r="B3172" t="e">
        <f>VLOOKUP($A3172,工作表1!A3172:S3197,2,0)</f>
        <v>#N/A</v>
      </c>
    </row>
    <row r="3173" spans="2:2" x14ac:dyDescent="0.3">
      <c r="B3173" t="e">
        <f>VLOOKUP($A3173,工作表1!A3173:S3198,2,0)</f>
        <v>#N/A</v>
      </c>
    </row>
    <row r="3174" spans="2:2" x14ac:dyDescent="0.3">
      <c r="B3174" t="e">
        <f>VLOOKUP($A3174,工作表1!A3174:S3199,2,0)</f>
        <v>#N/A</v>
      </c>
    </row>
    <row r="3175" spans="2:2" x14ac:dyDescent="0.3">
      <c r="B3175" t="e">
        <f>VLOOKUP($A3175,工作表1!A3175:S3200,2,0)</f>
        <v>#N/A</v>
      </c>
    </row>
    <row r="3176" spans="2:2" x14ac:dyDescent="0.3">
      <c r="B3176" t="e">
        <f>VLOOKUP($A3176,工作表1!A3176:S3201,2,0)</f>
        <v>#N/A</v>
      </c>
    </row>
    <row r="3177" spans="2:2" x14ac:dyDescent="0.3">
      <c r="B3177" t="e">
        <f>VLOOKUP($A3177,工作表1!A3177:S3202,2,0)</f>
        <v>#N/A</v>
      </c>
    </row>
    <row r="3178" spans="2:2" x14ac:dyDescent="0.3">
      <c r="B3178" t="e">
        <f>VLOOKUP($A3178,工作表1!A3178:S3203,2,0)</f>
        <v>#N/A</v>
      </c>
    </row>
    <row r="3179" spans="2:2" x14ac:dyDescent="0.3">
      <c r="B3179" t="e">
        <f>VLOOKUP($A3179,工作表1!A3179:S3204,2,0)</f>
        <v>#N/A</v>
      </c>
    </row>
    <row r="3180" spans="2:2" x14ac:dyDescent="0.3">
      <c r="B3180" t="e">
        <f>VLOOKUP($A3180,工作表1!A3180:S3205,2,0)</f>
        <v>#N/A</v>
      </c>
    </row>
    <row r="3181" spans="2:2" x14ac:dyDescent="0.3">
      <c r="B3181" t="e">
        <f>VLOOKUP($A3181,工作表1!A3181:S3206,2,0)</f>
        <v>#N/A</v>
      </c>
    </row>
    <row r="3182" spans="2:2" x14ac:dyDescent="0.3">
      <c r="B3182" t="e">
        <f>VLOOKUP($A3182,工作表1!A3182:S3207,2,0)</f>
        <v>#N/A</v>
      </c>
    </row>
    <row r="3183" spans="2:2" x14ac:dyDescent="0.3">
      <c r="B3183" t="e">
        <f>VLOOKUP($A3183,工作表1!A3183:S3208,2,0)</f>
        <v>#N/A</v>
      </c>
    </row>
    <row r="3184" spans="2:2" x14ac:dyDescent="0.3">
      <c r="B3184" t="e">
        <f>VLOOKUP($A3184,工作表1!A3184:S3209,2,0)</f>
        <v>#N/A</v>
      </c>
    </row>
    <row r="3185" spans="2:2" x14ac:dyDescent="0.3">
      <c r="B3185" t="e">
        <f>VLOOKUP($A3185,工作表1!A3185:S3210,2,0)</f>
        <v>#N/A</v>
      </c>
    </row>
    <row r="3186" spans="2:2" x14ac:dyDescent="0.3">
      <c r="B3186" t="e">
        <f>VLOOKUP($A3186,工作表1!A3186:S3211,2,0)</f>
        <v>#N/A</v>
      </c>
    </row>
    <row r="3187" spans="2:2" x14ac:dyDescent="0.3">
      <c r="B3187" t="e">
        <f>VLOOKUP($A3187,工作表1!A3187:S3212,2,0)</f>
        <v>#N/A</v>
      </c>
    </row>
    <row r="3188" spans="2:2" x14ac:dyDescent="0.3">
      <c r="B3188" t="e">
        <f>VLOOKUP($A3188,工作表1!A3188:S3213,2,0)</f>
        <v>#N/A</v>
      </c>
    </row>
    <row r="3189" spans="2:2" x14ac:dyDescent="0.3">
      <c r="B3189" t="e">
        <f>VLOOKUP($A3189,工作表1!A3189:S3214,2,0)</f>
        <v>#N/A</v>
      </c>
    </row>
    <row r="3190" spans="2:2" x14ac:dyDescent="0.3">
      <c r="B3190" t="e">
        <f>VLOOKUP($A3190,工作表1!A3190:S3215,2,0)</f>
        <v>#N/A</v>
      </c>
    </row>
    <row r="3191" spans="2:2" x14ac:dyDescent="0.3">
      <c r="B3191" t="e">
        <f>VLOOKUP($A3191,工作表1!A3191:S3216,2,0)</f>
        <v>#N/A</v>
      </c>
    </row>
    <row r="3192" spans="2:2" x14ac:dyDescent="0.3">
      <c r="B3192" t="e">
        <f>VLOOKUP($A3192,工作表1!A3192:S3217,2,0)</f>
        <v>#N/A</v>
      </c>
    </row>
    <row r="3193" spans="2:2" x14ac:dyDescent="0.3">
      <c r="B3193" t="e">
        <f>VLOOKUP($A3193,工作表1!A3193:S3218,2,0)</f>
        <v>#N/A</v>
      </c>
    </row>
    <row r="3194" spans="2:2" x14ac:dyDescent="0.3">
      <c r="B3194" t="e">
        <f>VLOOKUP($A3194,工作表1!A3194:S3219,2,0)</f>
        <v>#N/A</v>
      </c>
    </row>
    <row r="3195" spans="2:2" x14ac:dyDescent="0.3">
      <c r="B3195" t="e">
        <f>VLOOKUP($A3195,工作表1!A3195:S3220,2,0)</f>
        <v>#N/A</v>
      </c>
    </row>
    <row r="3196" spans="2:2" x14ac:dyDescent="0.3">
      <c r="B3196" t="e">
        <f>VLOOKUP($A3196,工作表1!A3196:S3221,2,0)</f>
        <v>#N/A</v>
      </c>
    </row>
    <row r="3197" spans="2:2" x14ac:dyDescent="0.3">
      <c r="B3197" t="e">
        <f>VLOOKUP($A3197,工作表1!A3197:S3222,2,0)</f>
        <v>#N/A</v>
      </c>
    </row>
    <row r="3198" spans="2:2" x14ac:dyDescent="0.3">
      <c r="B3198" t="e">
        <f>VLOOKUP($A3198,工作表1!A3198:S3223,2,0)</f>
        <v>#N/A</v>
      </c>
    </row>
    <row r="3199" spans="2:2" x14ac:dyDescent="0.3">
      <c r="B3199" t="e">
        <f>VLOOKUP($A3199,工作表1!A3199:S3224,2,0)</f>
        <v>#N/A</v>
      </c>
    </row>
    <row r="3200" spans="2:2" x14ac:dyDescent="0.3">
      <c r="B3200" t="e">
        <f>VLOOKUP($A3200,工作表1!A3200:S3225,2,0)</f>
        <v>#N/A</v>
      </c>
    </row>
    <row r="3201" spans="2:2" x14ac:dyDescent="0.3">
      <c r="B3201" t="e">
        <f>VLOOKUP($A3201,工作表1!A3201:S3226,2,0)</f>
        <v>#N/A</v>
      </c>
    </row>
    <row r="3202" spans="2:2" x14ac:dyDescent="0.3">
      <c r="B3202" t="e">
        <f>VLOOKUP($A3202,工作表1!A3202:S3227,2,0)</f>
        <v>#N/A</v>
      </c>
    </row>
    <row r="3203" spans="2:2" x14ac:dyDescent="0.3">
      <c r="B3203" t="e">
        <f>VLOOKUP($A3203,工作表1!A3203:S3228,2,0)</f>
        <v>#N/A</v>
      </c>
    </row>
    <row r="3204" spans="2:2" x14ac:dyDescent="0.3">
      <c r="B3204" t="e">
        <f>VLOOKUP($A3204,工作表1!A3204:S3229,2,0)</f>
        <v>#N/A</v>
      </c>
    </row>
    <row r="3205" spans="2:2" x14ac:dyDescent="0.3">
      <c r="B3205" t="e">
        <f>VLOOKUP($A3205,工作表1!A3205:S3230,2,0)</f>
        <v>#N/A</v>
      </c>
    </row>
    <row r="3206" spans="2:2" x14ac:dyDescent="0.3">
      <c r="B3206" t="e">
        <f>VLOOKUP($A3206,工作表1!A3206:S3231,2,0)</f>
        <v>#N/A</v>
      </c>
    </row>
    <row r="3207" spans="2:2" x14ac:dyDescent="0.3">
      <c r="B3207" t="e">
        <f>VLOOKUP($A3207,工作表1!A3207:S3232,2,0)</f>
        <v>#N/A</v>
      </c>
    </row>
    <row r="3208" spans="2:2" x14ac:dyDescent="0.3">
      <c r="B3208" t="e">
        <f>VLOOKUP($A3208,工作表1!A3208:S3233,2,0)</f>
        <v>#N/A</v>
      </c>
    </row>
    <row r="3209" spans="2:2" x14ac:dyDescent="0.3">
      <c r="B3209" t="e">
        <f>VLOOKUP($A3209,工作表1!A3209:S3234,2,0)</f>
        <v>#N/A</v>
      </c>
    </row>
    <row r="3210" spans="2:2" x14ac:dyDescent="0.3">
      <c r="B3210" t="e">
        <f>VLOOKUP($A3210,工作表1!A3210:S3235,2,0)</f>
        <v>#N/A</v>
      </c>
    </row>
    <row r="3211" spans="2:2" x14ac:dyDescent="0.3">
      <c r="B3211" t="e">
        <f>VLOOKUP($A3211,工作表1!A3211:S3236,2,0)</f>
        <v>#N/A</v>
      </c>
    </row>
    <row r="3212" spans="2:2" x14ac:dyDescent="0.3">
      <c r="B3212" t="e">
        <f>VLOOKUP($A3212,工作表1!A3212:S3237,2,0)</f>
        <v>#N/A</v>
      </c>
    </row>
    <row r="3213" spans="2:2" x14ac:dyDescent="0.3">
      <c r="B3213" t="e">
        <f>VLOOKUP($A3213,工作表1!A3213:S3238,2,0)</f>
        <v>#N/A</v>
      </c>
    </row>
    <row r="3214" spans="2:2" x14ac:dyDescent="0.3">
      <c r="B3214" t="e">
        <f>VLOOKUP($A3214,工作表1!A3214:S3239,2,0)</f>
        <v>#N/A</v>
      </c>
    </row>
    <row r="3215" spans="2:2" x14ac:dyDescent="0.3">
      <c r="B3215" t="e">
        <f>VLOOKUP($A3215,工作表1!A3215:S3240,2,0)</f>
        <v>#N/A</v>
      </c>
    </row>
    <row r="3216" spans="2:2" x14ac:dyDescent="0.3">
      <c r="B3216" t="e">
        <f>VLOOKUP($A3216,工作表1!A3216:S3241,2,0)</f>
        <v>#N/A</v>
      </c>
    </row>
    <row r="3217" spans="2:2" x14ac:dyDescent="0.3">
      <c r="B3217" t="e">
        <f>VLOOKUP($A3217,工作表1!A3217:S3242,2,0)</f>
        <v>#N/A</v>
      </c>
    </row>
    <row r="3218" spans="2:2" x14ac:dyDescent="0.3">
      <c r="B3218" t="e">
        <f>VLOOKUP($A3218,工作表1!A3218:S3243,2,0)</f>
        <v>#N/A</v>
      </c>
    </row>
    <row r="3219" spans="2:2" x14ac:dyDescent="0.3">
      <c r="B3219" t="e">
        <f>VLOOKUP($A3219,工作表1!A3219:S3244,2,0)</f>
        <v>#N/A</v>
      </c>
    </row>
    <row r="3220" spans="2:2" x14ac:dyDescent="0.3">
      <c r="B3220" t="e">
        <f>VLOOKUP($A3220,工作表1!A3220:S3245,2,0)</f>
        <v>#N/A</v>
      </c>
    </row>
    <row r="3221" spans="2:2" x14ac:dyDescent="0.3">
      <c r="B3221" t="e">
        <f>VLOOKUP($A3221,工作表1!A3221:S3246,2,0)</f>
        <v>#N/A</v>
      </c>
    </row>
    <row r="3222" spans="2:2" x14ac:dyDescent="0.3">
      <c r="B3222" t="e">
        <f>VLOOKUP($A3222,工作表1!A3222:S3247,2,0)</f>
        <v>#N/A</v>
      </c>
    </row>
    <row r="3223" spans="2:2" x14ac:dyDescent="0.3">
      <c r="B3223" t="e">
        <f>VLOOKUP($A3223,工作表1!A3223:S3248,2,0)</f>
        <v>#N/A</v>
      </c>
    </row>
    <row r="3224" spans="2:2" x14ac:dyDescent="0.3">
      <c r="B3224" t="e">
        <f>VLOOKUP($A3224,工作表1!A3224:S3249,2,0)</f>
        <v>#N/A</v>
      </c>
    </row>
    <row r="3225" spans="2:2" x14ac:dyDescent="0.3">
      <c r="B3225" t="e">
        <f>VLOOKUP($A3225,工作表1!A3225:S3250,2,0)</f>
        <v>#N/A</v>
      </c>
    </row>
    <row r="3226" spans="2:2" x14ac:dyDescent="0.3">
      <c r="B3226" t="e">
        <f>VLOOKUP($A3226,工作表1!A3226:S3251,2,0)</f>
        <v>#N/A</v>
      </c>
    </row>
    <row r="3227" spans="2:2" x14ac:dyDescent="0.3">
      <c r="B3227" t="e">
        <f>VLOOKUP($A3227,工作表1!A3227:S3252,2,0)</f>
        <v>#N/A</v>
      </c>
    </row>
    <row r="3228" spans="2:2" x14ac:dyDescent="0.3">
      <c r="B3228" t="e">
        <f>VLOOKUP($A3228,工作表1!A3228:S3253,2,0)</f>
        <v>#N/A</v>
      </c>
    </row>
    <row r="3229" spans="2:2" x14ac:dyDescent="0.3">
      <c r="B3229" t="e">
        <f>VLOOKUP($A3229,工作表1!A3229:S3254,2,0)</f>
        <v>#N/A</v>
      </c>
    </row>
    <row r="3230" spans="2:2" x14ac:dyDescent="0.3">
      <c r="B3230" t="e">
        <f>VLOOKUP($A3230,工作表1!A3230:S3255,2,0)</f>
        <v>#N/A</v>
      </c>
    </row>
    <row r="3231" spans="2:2" x14ac:dyDescent="0.3">
      <c r="B3231" t="e">
        <f>VLOOKUP($A3231,工作表1!A3231:S3256,2,0)</f>
        <v>#N/A</v>
      </c>
    </row>
    <row r="3232" spans="2:2" x14ac:dyDescent="0.3">
      <c r="B3232" t="e">
        <f>VLOOKUP($A3232,工作表1!A3232:S3257,2,0)</f>
        <v>#N/A</v>
      </c>
    </row>
    <row r="3233" spans="2:2" x14ac:dyDescent="0.3">
      <c r="B3233" t="e">
        <f>VLOOKUP($A3233,工作表1!A3233:S3258,2,0)</f>
        <v>#N/A</v>
      </c>
    </row>
    <row r="3234" spans="2:2" x14ac:dyDescent="0.3">
      <c r="B3234" t="e">
        <f>VLOOKUP($A3234,工作表1!A3234:S3259,2,0)</f>
        <v>#N/A</v>
      </c>
    </row>
    <row r="3235" spans="2:2" x14ac:dyDescent="0.3">
      <c r="B3235" t="e">
        <f>VLOOKUP($A3235,工作表1!A3235:S3260,2,0)</f>
        <v>#N/A</v>
      </c>
    </row>
    <row r="3236" spans="2:2" x14ac:dyDescent="0.3">
      <c r="B3236" t="e">
        <f>VLOOKUP($A3236,工作表1!A3236:S3261,2,0)</f>
        <v>#N/A</v>
      </c>
    </row>
    <row r="3237" spans="2:2" x14ac:dyDescent="0.3">
      <c r="B3237" t="e">
        <f>VLOOKUP($A3237,工作表1!A3237:S3262,2,0)</f>
        <v>#N/A</v>
      </c>
    </row>
    <row r="3238" spans="2:2" x14ac:dyDescent="0.3">
      <c r="B3238" t="e">
        <f>VLOOKUP($A3238,工作表1!A3238:S3263,2,0)</f>
        <v>#N/A</v>
      </c>
    </row>
    <row r="3239" spans="2:2" x14ac:dyDescent="0.3">
      <c r="B3239" t="e">
        <f>VLOOKUP($A3239,工作表1!A3239:S3264,2,0)</f>
        <v>#N/A</v>
      </c>
    </row>
    <row r="3240" spans="2:2" x14ac:dyDescent="0.3">
      <c r="B3240" t="e">
        <f>VLOOKUP($A3240,工作表1!A3240:S3265,2,0)</f>
        <v>#N/A</v>
      </c>
    </row>
    <row r="3241" spans="2:2" x14ac:dyDescent="0.3">
      <c r="B3241" t="e">
        <f>VLOOKUP($A3241,工作表1!A3241:S3266,2,0)</f>
        <v>#N/A</v>
      </c>
    </row>
    <row r="3242" spans="2:2" x14ac:dyDescent="0.3">
      <c r="B3242" t="e">
        <f>VLOOKUP($A3242,工作表1!A3242:S3267,2,0)</f>
        <v>#N/A</v>
      </c>
    </row>
    <row r="3243" spans="2:2" x14ac:dyDescent="0.3">
      <c r="B3243" t="e">
        <f>VLOOKUP($A3243,工作表1!A3243:S3268,2,0)</f>
        <v>#N/A</v>
      </c>
    </row>
    <row r="3244" spans="2:2" x14ac:dyDescent="0.3">
      <c r="B3244" t="e">
        <f>VLOOKUP($A3244,工作表1!A3244:S3269,2,0)</f>
        <v>#N/A</v>
      </c>
    </row>
    <row r="3245" spans="2:2" x14ac:dyDescent="0.3">
      <c r="B3245" t="e">
        <f>VLOOKUP($A3245,工作表1!A3245:S3270,2,0)</f>
        <v>#N/A</v>
      </c>
    </row>
    <row r="3246" spans="2:2" x14ac:dyDescent="0.3">
      <c r="B3246" t="e">
        <f>VLOOKUP($A3246,工作表1!A3246:S3271,2,0)</f>
        <v>#N/A</v>
      </c>
    </row>
    <row r="3247" spans="2:2" x14ac:dyDescent="0.3">
      <c r="B3247" t="e">
        <f>VLOOKUP($A3247,工作表1!A3247:S3272,2,0)</f>
        <v>#N/A</v>
      </c>
    </row>
    <row r="3248" spans="2:2" x14ac:dyDescent="0.3">
      <c r="B3248" t="e">
        <f>VLOOKUP($A3248,工作表1!A3248:S3273,2,0)</f>
        <v>#N/A</v>
      </c>
    </row>
    <row r="3249" spans="2:2" x14ac:dyDescent="0.3">
      <c r="B3249" t="e">
        <f>VLOOKUP($A3249,工作表1!A3249:S3274,2,0)</f>
        <v>#N/A</v>
      </c>
    </row>
    <row r="3250" spans="2:2" x14ac:dyDescent="0.3">
      <c r="B3250" t="e">
        <f>VLOOKUP($A3250,工作表1!A3250:S3275,2,0)</f>
        <v>#N/A</v>
      </c>
    </row>
    <row r="3251" spans="2:2" x14ac:dyDescent="0.3">
      <c r="B3251" t="e">
        <f>VLOOKUP($A3251,工作表1!A3251:S3276,2,0)</f>
        <v>#N/A</v>
      </c>
    </row>
    <row r="3252" spans="2:2" x14ac:dyDescent="0.3">
      <c r="B3252" t="e">
        <f>VLOOKUP($A3252,工作表1!A3252:S3277,2,0)</f>
        <v>#N/A</v>
      </c>
    </row>
    <row r="3253" spans="2:2" x14ac:dyDescent="0.3">
      <c r="B3253" t="e">
        <f>VLOOKUP($A3253,工作表1!A3253:S3278,2,0)</f>
        <v>#N/A</v>
      </c>
    </row>
    <row r="3254" spans="2:2" x14ac:dyDescent="0.3">
      <c r="B3254" t="e">
        <f>VLOOKUP($A3254,工作表1!A3254:S3279,2,0)</f>
        <v>#N/A</v>
      </c>
    </row>
    <row r="3255" spans="2:2" x14ac:dyDescent="0.3">
      <c r="B3255" t="e">
        <f>VLOOKUP($A3255,工作表1!A3255:S3280,2,0)</f>
        <v>#N/A</v>
      </c>
    </row>
    <row r="3256" spans="2:2" x14ac:dyDescent="0.3">
      <c r="B3256" t="e">
        <f>VLOOKUP($A3256,工作表1!A3256:S3281,2,0)</f>
        <v>#N/A</v>
      </c>
    </row>
    <row r="3257" spans="2:2" x14ac:dyDescent="0.3">
      <c r="B3257" t="e">
        <f>VLOOKUP($A3257,工作表1!A3257:S3282,2,0)</f>
        <v>#N/A</v>
      </c>
    </row>
    <row r="3258" spans="2:2" x14ac:dyDescent="0.3">
      <c r="B3258" t="e">
        <f>VLOOKUP($A3258,工作表1!A3258:S3283,2,0)</f>
        <v>#N/A</v>
      </c>
    </row>
    <row r="3259" spans="2:2" x14ac:dyDescent="0.3">
      <c r="B3259" t="e">
        <f>VLOOKUP($A3259,工作表1!A3259:S3284,2,0)</f>
        <v>#N/A</v>
      </c>
    </row>
    <row r="3260" spans="2:2" x14ac:dyDescent="0.3">
      <c r="B3260" t="e">
        <f>VLOOKUP($A3260,工作表1!A3260:S3285,2,0)</f>
        <v>#N/A</v>
      </c>
    </row>
    <row r="3261" spans="2:2" x14ac:dyDescent="0.3">
      <c r="B3261" t="e">
        <f>VLOOKUP($A3261,工作表1!A3261:S3286,2,0)</f>
        <v>#N/A</v>
      </c>
    </row>
    <row r="3262" spans="2:2" x14ac:dyDescent="0.3">
      <c r="B3262" t="e">
        <f>VLOOKUP($A3262,工作表1!A3262:S3287,2,0)</f>
        <v>#N/A</v>
      </c>
    </row>
    <row r="3263" spans="2:2" x14ac:dyDescent="0.3">
      <c r="B3263" t="e">
        <f>VLOOKUP($A3263,工作表1!A3263:S3288,2,0)</f>
        <v>#N/A</v>
      </c>
    </row>
    <row r="3264" spans="2:2" x14ac:dyDescent="0.3">
      <c r="B3264" t="e">
        <f>VLOOKUP($A3264,工作表1!A3264:S3289,2,0)</f>
        <v>#N/A</v>
      </c>
    </row>
    <row r="3265" spans="2:2" x14ac:dyDescent="0.3">
      <c r="B3265" t="e">
        <f>VLOOKUP($A3265,工作表1!A3265:S3290,2,0)</f>
        <v>#N/A</v>
      </c>
    </row>
    <row r="3266" spans="2:2" x14ac:dyDescent="0.3">
      <c r="B3266" t="e">
        <f>VLOOKUP($A3266,工作表1!A3266:S3291,2,0)</f>
        <v>#N/A</v>
      </c>
    </row>
    <row r="3267" spans="2:2" x14ac:dyDescent="0.3">
      <c r="B3267" t="e">
        <f>VLOOKUP($A3267,工作表1!A3267:S3292,2,0)</f>
        <v>#N/A</v>
      </c>
    </row>
    <row r="3268" spans="2:2" x14ac:dyDescent="0.3">
      <c r="B3268" t="e">
        <f>VLOOKUP($A3268,工作表1!A3268:S3293,2,0)</f>
        <v>#N/A</v>
      </c>
    </row>
    <row r="3269" spans="2:2" x14ac:dyDescent="0.3">
      <c r="B3269" t="e">
        <f>VLOOKUP($A3269,工作表1!A3269:S3294,2,0)</f>
        <v>#N/A</v>
      </c>
    </row>
    <row r="3270" spans="2:2" x14ac:dyDescent="0.3">
      <c r="B3270" t="e">
        <f>VLOOKUP($A3270,工作表1!A3270:S3295,2,0)</f>
        <v>#N/A</v>
      </c>
    </row>
    <row r="3271" spans="2:2" x14ac:dyDescent="0.3">
      <c r="B3271" t="e">
        <f>VLOOKUP($A3271,工作表1!A3271:S3296,2,0)</f>
        <v>#N/A</v>
      </c>
    </row>
    <row r="3272" spans="2:2" x14ac:dyDescent="0.3">
      <c r="B3272" t="e">
        <f>VLOOKUP($A3272,工作表1!A3272:S3297,2,0)</f>
        <v>#N/A</v>
      </c>
    </row>
    <row r="3273" spans="2:2" x14ac:dyDescent="0.3">
      <c r="B3273" t="e">
        <f>VLOOKUP($A3273,工作表1!A3273:S3298,2,0)</f>
        <v>#N/A</v>
      </c>
    </row>
    <row r="3274" spans="2:2" x14ac:dyDescent="0.3">
      <c r="B3274" t="e">
        <f>VLOOKUP($A3274,工作表1!A3274:S3299,2,0)</f>
        <v>#N/A</v>
      </c>
    </row>
    <row r="3275" spans="2:2" x14ac:dyDescent="0.3">
      <c r="B3275" t="e">
        <f>VLOOKUP($A3275,工作表1!A3275:S3300,2,0)</f>
        <v>#N/A</v>
      </c>
    </row>
    <row r="3276" spans="2:2" x14ac:dyDescent="0.3">
      <c r="B3276" t="e">
        <f>VLOOKUP($A3276,工作表1!A3276:S3301,2,0)</f>
        <v>#N/A</v>
      </c>
    </row>
    <row r="3277" spans="2:2" x14ac:dyDescent="0.3">
      <c r="B3277" t="e">
        <f>VLOOKUP($A3277,工作表1!A3277:S3302,2,0)</f>
        <v>#N/A</v>
      </c>
    </row>
    <row r="3278" spans="2:2" x14ac:dyDescent="0.3">
      <c r="B3278" t="e">
        <f>VLOOKUP($A3278,工作表1!A3278:S3303,2,0)</f>
        <v>#N/A</v>
      </c>
    </row>
    <row r="3279" spans="2:2" x14ac:dyDescent="0.3">
      <c r="B3279" t="e">
        <f>VLOOKUP($A3279,工作表1!A3279:S3304,2,0)</f>
        <v>#N/A</v>
      </c>
    </row>
    <row r="3280" spans="2:2" x14ac:dyDescent="0.3">
      <c r="B3280" t="e">
        <f>VLOOKUP($A3280,工作表1!A3280:S3305,2,0)</f>
        <v>#N/A</v>
      </c>
    </row>
    <row r="3281" spans="2:2" x14ac:dyDescent="0.3">
      <c r="B3281" t="e">
        <f>VLOOKUP($A3281,工作表1!A3281:S3306,2,0)</f>
        <v>#N/A</v>
      </c>
    </row>
    <row r="3282" spans="2:2" x14ac:dyDescent="0.3">
      <c r="B3282" t="e">
        <f>VLOOKUP($A3282,工作表1!A3282:S3307,2,0)</f>
        <v>#N/A</v>
      </c>
    </row>
    <row r="3283" spans="2:2" x14ac:dyDescent="0.3">
      <c r="B3283" t="e">
        <f>VLOOKUP($A3283,工作表1!A3283:S3308,2,0)</f>
        <v>#N/A</v>
      </c>
    </row>
    <row r="3284" spans="2:2" x14ac:dyDescent="0.3">
      <c r="B3284" t="e">
        <f>VLOOKUP($A3284,工作表1!A3284:S3309,2,0)</f>
        <v>#N/A</v>
      </c>
    </row>
    <row r="3285" spans="2:2" x14ac:dyDescent="0.3">
      <c r="B3285" t="e">
        <f>VLOOKUP($A3285,工作表1!A3285:S3310,2,0)</f>
        <v>#N/A</v>
      </c>
    </row>
    <row r="3286" spans="2:2" x14ac:dyDescent="0.3">
      <c r="B3286" t="e">
        <f>VLOOKUP($A3286,工作表1!A3286:S3311,2,0)</f>
        <v>#N/A</v>
      </c>
    </row>
    <row r="3287" spans="2:2" x14ac:dyDescent="0.3">
      <c r="B3287" t="e">
        <f>VLOOKUP($A3287,工作表1!A3287:S3312,2,0)</f>
        <v>#N/A</v>
      </c>
    </row>
    <row r="3288" spans="2:2" x14ac:dyDescent="0.3">
      <c r="B3288" t="e">
        <f>VLOOKUP($A3288,工作表1!A3288:S3313,2,0)</f>
        <v>#N/A</v>
      </c>
    </row>
    <row r="3289" spans="2:2" x14ac:dyDescent="0.3">
      <c r="B3289" t="e">
        <f>VLOOKUP($A3289,工作表1!A3289:S3314,2,0)</f>
        <v>#N/A</v>
      </c>
    </row>
    <row r="3290" spans="2:2" x14ac:dyDescent="0.3">
      <c r="B3290" t="e">
        <f>VLOOKUP($A3290,工作表1!A3290:S3315,2,0)</f>
        <v>#N/A</v>
      </c>
    </row>
    <row r="3291" spans="2:2" x14ac:dyDescent="0.3">
      <c r="B3291" t="e">
        <f>VLOOKUP($A3291,工作表1!A3291:S3316,2,0)</f>
        <v>#N/A</v>
      </c>
    </row>
    <row r="3292" spans="2:2" x14ac:dyDescent="0.3">
      <c r="B3292" t="e">
        <f>VLOOKUP($A3292,工作表1!A3292:S3317,2,0)</f>
        <v>#N/A</v>
      </c>
    </row>
    <row r="3293" spans="2:2" x14ac:dyDescent="0.3">
      <c r="B3293" t="e">
        <f>VLOOKUP($A3293,工作表1!A3293:S3318,2,0)</f>
        <v>#N/A</v>
      </c>
    </row>
    <row r="3294" spans="2:2" x14ac:dyDescent="0.3">
      <c r="B3294" t="e">
        <f>VLOOKUP($A3294,工作表1!A3294:S3319,2,0)</f>
        <v>#N/A</v>
      </c>
    </row>
    <row r="3295" spans="2:2" x14ac:dyDescent="0.3">
      <c r="B3295" t="e">
        <f>VLOOKUP($A3295,工作表1!A3295:S3320,2,0)</f>
        <v>#N/A</v>
      </c>
    </row>
    <row r="3296" spans="2:2" x14ac:dyDescent="0.3">
      <c r="B3296" t="e">
        <f>VLOOKUP($A3296,工作表1!A3296:S3321,2,0)</f>
        <v>#N/A</v>
      </c>
    </row>
    <row r="3297" spans="2:2" x14ac:dyDescent="0.3">
      <c r="B3297" t="e">
        <f>VLOOKUP($A3297,工作表1!A3297:S3322,2,0)</f>
        <v>#N/A</v>
      </c>
    </row>
    <row r="3298" spans="2:2" x14ac:dyDescent="0.3">
      <c r="B3298" t="e">
        <f>VLOOKUP($A3298,工作表1!A3298:S3323,2,0)</f>
        <v>#N/A</v>
      </c>
    </row>
    <row r="3299" spans="2:2" x14ac:dyDescent="0.3">
      <c r="B3299" t="e">
        <f>VLOOKUP($A3299,工作表1!A3299:S3324,2,0)</f>
        <v>#N/A</v>
      </c>
    </row>
    <row r="3300" spans="2:2" x14ac:dyDescent="0.3">
      <c r="B3300" t="e">
        <f>VLOOKUP($A3300,工作表1!A3300:S3325,2,0)</f>
        <v>#N/A</v>
      </c>
    </row>
    <row r="3301" spans="2:2" x14ac:dyDescent="0.3">
      <c r="B3301" t="e">
        <f>VLOOKUP($A3301,工作表1!A3301:S3326,2,0)</f>
        <v>#N/A</v>
      </c>
    </row>
    <row r="3302" spans="2:2" x14ac:dyDescent="0.3">
      <c r="B3302" t="e">
        <f>VLOOKUP($A3302,工作表1!A3302:S3327,2,0)</f>
        <v>#N/A</v>
      </c>
    </row>
    <row r="3303" spans="2:2" x14ac:dyDescent="0.3">
      <c r="B3303" t="e">
        <f>VLOOKUP($A3303,工作表1!A3303:S3328,2,0)</f>
        <v>#N/A</v>
      </c>
    </row>
    <row r="3304" spans="2:2" x14ac:dyDescent="0.3">
      <c r="B3304" t="e">
        <f>VLOOKUP($A3304,工作表1!A3304:S3329,2,0)</f>
        <v>#N/A</v>
      </c>
    </row>
    <row r="3305" spans="2:2" x14ac:dyDescent="0.3">
      <c r="B3305" t="e">
        <f>VLOOKUP($A3305,工作表1!A3305:S3330,2,0)</f>
        <v>#N/A</v>
      </c>
    </row>
    <row r="3306" spans="2:2" x14ac:dyDescent="0.3">
      <c r="B3306" t="e">
        <f>VLOOKUP($A3306,工作表1!A3306:S3331,2,0)</f>
        <v>#N/A</v>
      </c>
    </row>
    <row r="3307" spans="2:2" x14ac:dyDescent="0.3">
      <c r="B3307" t="e">
        <f>VLOOKUP($A3307,工作表1!A3307:S3332,2,0)</f>
        <v>#N/A</v>
      </c>
    </row>
    <row r="3308" spans="2:2" x14ac:dyDescent="0.3">
      <c r="B3308" t="e">
        <f>VLOOKUP($A3308,工作表1!A3308:S3333,2,0)</f>
        <v>#N/A</v>
      </c>
    </row>
    <row r="3309" spans="2:2" x14ac:dyDescent="0.3">
      <c r="B3309" t="e">
        <f>VLOOKUP($A3309,工作表1!A3309:S3334,2,0)</f>
        <v>#N/A</v>
      </c>
    </row>
    <row r="3310" spans="2:2" x14ac:dyDescent="0.3">
      <c r="B3310" t="e">
        <f>VLOOKUP($A3310,工作表1!A3310:S3335,2,0)</f>
        <v>#N/A</v>
      </c>
    </row>
    <row r="3311" spans="2:2" x14ac:dyDescent="0.3">
      <c r="B3311" t="e">
        <f>VLOOKUP($A3311,工作表1!A3311:S3336,2,0)</f>
        <v>#N/A</v>
      </c>
    </row>
    <row r="3312" spans="2:2" x14ac:dyDescent="0.3">
      <c r="B3312" t="e">
        <f>VLOOKUP($A3312,工作表1!A3312:S3337,2,0)</f>
        <v>#N/A</v>
      </c>
    </row>
    <row r="3313" spans="2:2" x14ac:dyDescent="0.3">
      <c r="B3313" t="e">
        <f>VLOOKUP($A3313,工作表1!A3313:S3338,2,0)</f>
        <v>#N/A</v>
      </c>
    </row>
    <row r="3314" spans="2:2" x14ac:dyDescent="0.3">
      <c r="B3314" t="e">
        <f>VLOOKUP($A3314,工作表1!A3314:S3339,2,0)</f>
        <v>#N/A</v>
      </c>
    </row>
    <row r="3315" spans="2:2" x14ac:dyDescent="0.3">
      <c r="B3315" t="e">
        <f>VLOOKUP($A3315,工作表1!A3315:S3340,2,0)</f>
        <v>#N/A</v>
      </c>
    </row>
    <row r="3316" spans="2:2" x14ac:dyDescent="0.3">
      <c r="B3316" t="e">
        <f>VLOOKUP($A3316,工作表1!A3316:S3341,2,0)</f>
        <v>#N/A</v>
      </c>
    </row>
    <row r="3317" spans="2:2" x14ac:dyDescent="0.3">
      <c r="B3317" t="e">
        <f>VLOOKUP($A3317,工作表1!A3317:S3342,2,0)</f>
        <v>#N/A</v>
      </c>
    </row>
    <row r="3318" spans="2:2" x14ac:dyDescent="0.3">
      <c r="B3318" t="e">
        <f>VLOOKUP($A3318,工作表1!A3318:S3343,2,0)</f>
        <v>#N/A</v>
      </c>
    </row>
    <row r="3319" spans="2:2" x14ac:dyDescent="0.3">
      <c r="B3319" t="e">
        <f>VLOOKUP($A3319,工作表1!A3319:S3344,2,0)</f>
        <v>#N/A</v>
      </c>
    </row>
    <row r="3320" spans="2:2" x14ac:dyDescent="0.3">
      <c r="B3320" t="e">
        <f>VLOOKUP($A3320,工作表1!A3320:S3345,2,0)</f>
        <v>#N/A</v>
      </c>
    </row>
    <row r="3321" spans="2:2" x14ac:dyDescent="0.3">
      <c r="B3321" t="e">
        <f>VLOOKUP($A3321,工作表1!A3321:S3346,2,0)</f>
        <v>#N/A</v>
      </c>
    </row>
    <row r="3322" spans="2:2" x14ac:dyDescent="0.3">
      <c r="B3322" t="e">
        <f>VLOOKUP($A3322,工作表1!A3322:S3347,2,0)</f>
        <v>#N/A</v>
      </c>
    </row>
    <row r="3323" spans="2:2" x14ac:dyDescent="0.3">
      <c r="B3323" t="e">
        <f>VLOOKUP($A3323,工作表1!A3323:S3348,2,0)</f>
        <v>#N/A</v>
      </c>
    </row>
    <row r="3324" spans="2:2" x14ac:dyDescent="0.3">
      <c r="B3324" t="e">
        <f>VLOOKUP($A3324,工作表1!A3324:S3349,2,0)</f>
        <v>#N/A</v>
      </c>
    </row>
    <row r="3325" spans="2:2" x14ac:dyDescent="0.3">
      <c r="B3325" t="e">
        <f>VLOOKUP($A3325,工作表1!A3325:S3350,2,0)</f>
        <v>#N/A</v>
      </c>
    </row>
    <row r="3326" spans="2:2" x14ac:dyDescent="0.3">
      <c r="B3326" t="e">
        <f>VLOOKUP($A3326,工作表1!A3326:S3351,2,0)</f>
        <v>#N/A</v>
      </c>
    </row>
    <row r="3327" spans="2:2" x14ac:dyDescent="0.3">
      <c r="B3327" t="e">
        <f>VLOOKUP($A3327,工作表1!A3327:S3352,2,0)</f>
        <v>#N/A</v>
      </c>
    </row>
    <row r="3328" spans="2:2" x14ac:dyDescent="0.3">
      <c r="B3328" t="e">
        <f>VLOOKUP($A3328,工作表1!A3328:S3353,2,0)</f>
        <v>#N/A</v>
      </c>
    </row>
    <row r="3329" spans="2:2" x14ac:dyDescent="0.3">
      <c r="B3329" t="e">
        <f>VLOOKUP($A3329,工作表1!A3329:S3354,2,0)</f>
        <v>#N/A</v>
      </c>
    </row>
    <row r="3330" spans="2:2" x14ac:dyDescent="0.3">
      <c r="B3330" t="e">
        <f>VLOOKUP($A3330,工作表1!A3330:S3355,2,0)</f>
        <v>#N/A</v>
      </c>
    </row>
    <row r="3331" spans="2:2" x14ac:dyDescent="0.3">
      <c r="B3331" t="e">
        <f>VLOOKUP($A3331,工作表1!A3331:S3356,2,0)</f>
        <v>#N/A</v>
      </c>
    </row>
    <row r="3332" spans="2:2" x14ac:dyDescent="0.3">
      <c r="B3332" t="e">
        <f>VLOOKUP($A3332,工作表1!A3332:S3357,2,0)</f>
        <v>#N/A</v>
      </c>
    </row>
    <row r="3333" spans="2:2" x14ac:dyDescent="0.3">
      <c r="B3333" t="e">
        <f>VLOOKUP($A3333,工作表1!A3333:S3358,2,0)</f>
        <v>#N/A</v>
      </c>
    </row>
    <row r="3334" spans="2:2" x14ac:dyDescent="0.3">
      <c r="B3334" t="e">
        <f>VLOOKUP($A3334,工作表1!A3334:S3359,2,0)</f>
        <v>#N/A</v>
      </c>
    </row>
    <row r="3335" spans="2:2" x14ac:dyDescent="0.3">
      <c r="B3335" t="e">
        <f>VLOOKUP($A3335,工作表1!A3335:S3360,2,0)</f>
        <v>#N/A</v>
      </c>
    </row>
    <row r="3336" spans="2:2" x14ac:dyDescent="0.3">
      <c r="B3336" t="e">
        <f>VLOOKUP($A3336,工作表1!A3336:S3361,2,0)</f>
        <v>#N/A</v>
      </c>
    </row>
    <row r="3337" spans="2:2" x14ac:dyDescent="0.3">
      <c r="B3337" t="e">
        <f>VLOOKUP($A3337,工作表1!A3337:S3362,2,0)</f>
        <v>#N/A</v>
      </c>
    </row>
    <row r="3338" spans="2:2" x14ac:dyDescent="0.3">
      <c r="B3338" t="e">
        <f>VLOOKUP($A3338,工作表1!A3338:S3363,2,0)</f>
        <v>#N/A</v>
      </c>
    </row>
    <row r="3339" spans="2:2" x14ac:dyDescent="0.3">
      <c r="B3339" t="e">
        <f>VLOOKUP($A3339,工作表1!A3339:S3364,2,0)</f>
        <v>#N/A</v>
      </c>
    </row>
    <row r="3340" spans="2:2" x14ac:dyDescent="0.3">
      <c r="B3340" t="e">
        <f>VLOOKUP($A3340,工作表1!A3340:S3365,2,0)</f>
        <v>#N/A</v>
      </c>
    </row>
    <row r="3341" spans="2:2" x14ac:dyDescent="0.3">
      <c r="B3341" t="e">
        <f>VLOOKUP($A3341,工作表1!A3341:S3366,2,0)</f>
        <v>#N/A</v>
      </c>
    </row>
    <row r="3342" spans="2:2" x14ac:dyDescent="0.3">
      <c r="B3342" t="e">
        <f>VLOOKUP($A3342,工作表1!A3342:S3367,2,0)</f>
        <v>#N/A</v>
      </c>
    </row>
    <row r="3343" spans="2:2" x14ac:dyDescent="0.3">
      <c r="B3343" t="e">
        <f>VLOOKUP($A3343,工作表1!A3343:S3368,2,0)</f>
        <v>#N/A</v>
      </c>
    </row>
    <row r="3344" spans="2:2" x14ac:dyDescent="0.3">
      <c r="B3344" t="e">
        <f>VLOOKUP($A3344,工作表1!A3344:S3369,2,0)</f>
        <v>#N/A</v>
      </c>
    </row>
    <row r="3345" spans="2:2" x14ac:dyDescent="0.3">
      <c r="B3345" t="e">
        <f>VLOOKUP($A3345,工作表1!A3345:S3370,2,0)</f>
        <v>#N/A</v>
      </c>
    </row>
    <row r="3346" spans="2:2" x14ac:dyDescent="0.3">
      <c r="B3346" t="e">
        <f>VLOOKUP($A3346,工作表1!A3346:S3371,2,0)</f>
        <v>#N/A</v>
      </c>
    </row>
    <row r="3347" spans="2:2" x14ac:dyDescent="0.3">
      <c r="B3347" t="e">
        <f>VLOOKUP($A3347,工作表1!A3347:S3372,2,0)</f>
        <v>#N/A</v>
      </c>
    </row>
    <row r="3348" spans="2:2" x14ac:dyDescent="0.3">
      <c r="B3348" t="e">
        <f>VLOOKUP($A3348,工作表1!A3348:S3373,2,0)</f>
        <v>#N/A</v>
      </c>
    </row>
    <row r="3349" spans="2:2" x14ac:dyDescent="0.3">
      <c r="B3349" t="e">
        <f>VLOOKUP($A3349,工作表1!A3349:S3374,2,0)</f>
        <v>#N/A</v>
      </c>
    </row>
    <row r="3350" spans="2:2" x14ac:dyDescent="0.3">
      <c r="B3350" t="e">
        <f>VLOOKUP($A3350,工作表1!A3350:S3375,2,0)</f>
        <v>#N/A</v>
      </c>
    </row>
    <row r="3351" spans="2:2" x14ac:dyDescent="0.3">
      <c r="B3351" t="e">
        <f>VLOOKUP($A3351,工作表1!A3351:S3376,2,0)</f>
        <v>#N/A</v>
      </c>
    </row>
    <row r="3352" spans="2:2" x14ac:dyDescent="0.3">
      <c r="B3352" t="e">
        <f>VLOOKUP($A3352,工作表1!A3352:S3377,2,0)</f>
        <v>#N/A</v>
      </c>
    </row>
    <row r="3353" spans="2:2" x14ac:dyDescent="0.3">
      <c r="B3353" t="e">
        <f>VLOOKUP($A3353,工作表1!A3353:S3378,2,0)</f>
        <v>#N/A</v>
      </c>
    </row>
    <row r="3354" spans="2:2" x14ac:dyDescent="0.3">
      <c r="B3354" t="e">
        <f>VLOOKUP($A3354,工作表1!A3354:S3379,2,0)</f>
        <v>#N/A</v>
      </c>
    </row>
    <row r="3355" spans="2:2" x14ac:dyDescent="0.3">
      <c r="B3355" t="e">
        <f>VLOOKUP($A3355,工作表1!A3355:S3380,2,0)</f>
        <v>#N/A</v>
      </c>
    </row>
    <row r="3356" spans="2:2" x14ac:dyDescent="0.3">
      <c r="B3356" t="e">
        <f>VLOOKUP($A3356,工作表1!A3356:S3381,2,0)</f>
        <v>#N/A</v>
      </c>
    </row>
    <row r="3357" spans="2:2" x14ac:dyDescent="0.3">
      <c r="B3357" t="e">
        <f>VLOOKUP($A3357,工作表1!A3357:S3382,2,0)</f>
        <v>#N/A</v>
      </c>
    </row>
    <row r="3358" spans="2:2" x14ac:dyDescent="0.3">
      <c r="B3358" t="e">
        <f>VLOOKUP($A3358,工作表1!A3358:S3383,2,0)</f>
        <v>#N/A</v>
      </c>
    </row>
    <row r="3359" spans="2:2" x14ac:dyDescent="0.3">
      <c r="B3359" t="e">
        <f>VLOOKUP($A3359,工作表1!A3359:S3384,2,0)</f>
        <v>#N/A</v>
      </c>
    </row>
    <row r="3360" spans="2:2" x14ac:dyDescent="0.3">
      <c r="B3360" t="e">
        <f>VLOOKUP($A3360,工作表1!A3360:S3385,2,0)</f>
        <v>#N/A</v>
      </c>
    </row>
    <row r="3361" spans="2:2" x14ac:dyDescent="0.3">
      <c r="B3361" t="e">
        <f>VLOOKUP($A3361,工作表1!A3361:S3386,2,0)</f>
        <v>#N/A</v>
      </c>
    </row>
    <row r="3362" spans="2:2" x14ac:dyDescent="0.3">
      <c r="B3362" t="e">
        <f>VLOOKUP($A3362,工作表1!A3362:S3387,2,0)</f>
        <v>#N/A</v>
      </c>
    </row>
    <row r="3363" spans="2:2" x14ac:dyDescent="0.3">
      <c r="B3363" t="e">
        <f>VLOOKUP($A3363,工作表1!A3363:S3388,2,0)</f>
        <v>#N/A</v>
      </c>
    </row>
    <row r="3364" spans="2:2" x14ac:dyDescent="0.3">
      <c r="B3364" t="e">
        <f>VLOOKUP($A3364,工作表1!A3364:S3389,2,0)</f>
        <v>#N/A</v>
      </c>
    </row>
    <row r="3365" spans="2:2" x14ac:dyDescent="0.3">
      <c r="B3365" t="e">
        <f>VLOOKUP($A3365,工作表1!A3365:S3390,2,0)</f>
        <v>#N/A</v>
      </c>
    </row>
    <row r="3366" spans="2:2" x14ac:dyDescent="0.3">
      <c r="B3366" t="e">
        <f>VLOOKUP($A3366,工作表1!A3366:S3391,2,0)</f>
        <v>#N/A</v>
      </c>
    </row>
    <row r="3367" spans="2:2" x14ac:dyDescent="0.3">
      <c r="B3367" t="e">
        <f>VLOOKUP($A3367,工作表1!A3367:S3392,2,0)</f>
        <v>#N/A</v>
      </c>
    </row>
    <row r="3368" spans="2:2" x14ac:dyDescent="0.3">
      <c r="B3368" t="e">
        <f>VLOOKUP($A3368,工作表1!A3368:S3393,2,0)</f>
        <v>#N/A</v>
      </c>
    </row>
    <row r="3369" spans="2:2" x14ac:dyDescent="0.3">
      <c r="B3369" t="e">
        <f>VLOOKUP($A3369,工作表1!A3369:S3394,2,0)</f>
        <v>#N/A</v>
      </c>
    </row>
    <row r="3370" spans="2:2" x14ac:dyDescent="0.3">
      <c r="B3370" t="e">
        <f>VLOOKUP($A3370,工作表1!A3370:S3395,2,0)</f>
        <v>#N/A</v>
      </c>
    </row>
    <row r="3371" spans="2:2" x14ac:dyDescent="0.3">
      <c r="B3371" t="e">
        <f>VLOOKUP($A3371,工作表1!A3371:S3396,2,0)</f>
        <v>#N/A</v>
      </c>
    </row>
    <row r="3372" spans="2:2" x14ac:dyDescent="0.3">
      <c r="B3372" t="e">
        <f>VLOOKUP($A3372,工作表1!A3372:S3397,2,0)</f>
        <v>#N/A</v>
      </c>
    </row>
    <row r="3373" spans="2:2" x14ac:dyDescent="0.3">
      <c r="B3373" t="e">
        <f>VLOOKUP($A3373,工作表1!A3373:S3398,2,0)</f>
        <v>#N/A</v>
      </c>
    </row>
    <row r="3374" spans="2:2" x14ac:dyDescent="0.3">
      <c r="B3374" t="e">
        <f>VLOOKUP($A3374,工作表1!A3374:S3399,2,0)</f>
        <v>#N/A</v>
      </c>
    </row>
    <row r="3375" spans="2:2" x14ac:dyDescent="0.3">
      <c r="B3375" t="e">
        <f>VLOOKUP($A3375,工作表1!A3375:S3400,2,0)</f>
        <v>#N/A</v>
      </c>
    </row>
    <row r="3376" spans="2:2" x14ac:dyDescent="0.3">
      <c r="B3376" t="e">
        <f>VLOOKUP($A3376,工作表1!A3376:S3401,2,0)</f>
        <v>#N/A</v>
      </c>
    </row>
    <row r="3377" spans="2:2" x14ac:dyDescent="0.3">
      <c r="B3377" t="e">
        <f>VLOOKUP($A3377,工作表1!A3377:S3402,2,0)</f>
        <v>#N/A</v>
      </c>
    </row>
    <row r="3378" spans="2:2" x14ac:dyDescent="0.3">
      <c r="B3378" t="e">
        <f>VLOOKUP($A3378,工作表1!A3378:S3403,2,0)</f>
        <v>#N/A</v>
      </c>
    </row>
    <row r="3379" spans="2:2" x14ac:dyDescent="0.3">
      <c r="B3379" t="e">
        <f>VLOOKUP($A3379,工作表1!A3379:S3404,2,0)</f>
        <v>#N/A</v>
      </c>
    </row>
    <row r="3380" spans="2:2" x14ac:dyDescent="0.3">
      <c r="B3380" t="e">
        <f>VLOOKUP($A3380,工作表1!A3380:S3405,2,0)</f>
        <v>#N/A</v>
      </c>
    </row>
    <row r="3381" spans="2:2" x14ac:dyDescent="0.3">
      <c r="B3381" t="e">
        <f>VLOOKUP($A3381,工作表1!A3381:S3406,2,0)</f>
        <v>#N/A</v>
      </c>
    </row>
    <row r="3382" spans="2:2" x14ac:dyDescent="0.3">
      <c r="B3382" t="e">
        <f>VLOOKUP($A3382,工作表1!A3382:S3407,2,0)</f>
        <v>#N/A</v>
      </c>
    </row>
    <row r="3383" spans="2:2" x14ac:dyDescent="0.3">
      <c r="B3383" t="e">
        <f>VLOOKUP($A3383,工作表1!A3383:S3408,2,0)</f>
        <v>#N/A</v>
      </c>
    </row>
    <row r="3384" spans="2:2" x14ac:dyDescent="0.3">
      <c r="B3384" t="e">
        <f>VLOOKUP($A3384,工作表1!A3384:S3409,2,0)</f>
        <v>#N/A</v>
      </c>
    </row>
    <row r="3385" spans="2:2" x14ac:dyDescent="0.3">
      <c r="B3385" t="e">
        <f>VLOOKUP($A3385,工作表1!A3385:S3410,2,0)</f>
        <v>#N/A</v>
      </c>
    </row>
    <row r="3386" spans="2:2" x14ac:dyDescent="0.3">
      <c r="B3386" t="e">
        <f>VLOOKUP($A3386,工作表1!A3386:S3411,2,0)</f>
        <v>#N/A</v>
      </c>
    </row>
    <row r="3387" spans="2:2" x14ac:dyDescent="0.3">
      <c r="B3387" t="e">
        <f>VLOOKUP($A3387,工作表1!A3387:S3412,2,0)</f>
        <v>#N/A</v>
      </c>
    </row>
    <row r="3388" spans="2:2" x14ac:dyDescent="0.3">
      <c r="B3388" t="e">
        <f>VLOOKUP($A3388,工作表1!A3388:S3413,2,0)</f>
        <v>#N/A</v>
      </c>
    </row>
    <row r="3389" spans="2:2" x14ac:dyDescent="0.3">
      <c r="B3389" t="e">
        <f>VLOOKUP($A3389,工作表1!A3389:S3414,2,0)</f>
        <v>#N/A</v>
      </c>
    </row>
    <row r="3390" spans="2:2" x14ac:dyDescent="0.3">
      <c r="B3390" t="e">
        <f>VLOOKUP($A3390,工作表1!A3390:S3415,2,0)</f>
        <v>#N/A</v>
      </c>
    </row>
    <row r="3391" spans="2:2" x14ac:dyDescent="0.3">
      <c r="B3391" t="e">
        <f>VLOOKUP($A3391,工作表1!A3391:S3416,2,0)</f>
        <v>#N/A</v>
      </c>
    </row>
    <row r="3392" spans="2:2" x14ac:dyDescent="0.3">
      <c r="B3392" t="e">
        <f>VLOOKUP($A3392,工作表1!A3392:S3417,2,0)</f>
        <v>#N/A</v>
      </c>
    </row>
    <row r="3393" spans="2:2" x14ac:dyDescent="0.3">
      <c r="B3393" t="e">
        <f>VLOOKUP($A3393,工作表1!A3393:S3418,2,0)</f>
        <v>#N/A</v>
      </c>
    </row>
    <row r="3394" spans="2:2" x14ac:dyDescent="0.3">
      <c r="B3394" t="e">
        <f>VLOOKUP($A3394,工作表1!A3394:S3419,2,0)</f>
        <v>#N/A</v>
      </c>
    </row>
    <row r="3395" spans="2:2" x14ac:dyDescent="0.3">
      <c r="B3395" t="e">
        <f>VLOOKUP($A3395,工作表1!A3395:S3420,2,0)</f>
        <v>#N/A</v>
      </c>
    </row>
    <row r="3396" spans="2:2" x14ac:dyDescent="0.3">
      <c r="B3396" t="e">
        <f>VLOOKUP($A3396,工作表1!A3396:S3421,2,0)</f>
        <v>#N/A</v>
      </c>
    </row>
    <row r="3397" spans="2:2" x14ac:dyDescent="0.3">
      <c r="B3397" t="e">
        <f>VLOOKUP($A3397,工作表1!A3397:S3422,2,0)</f>
        <v>#N/A</v>
      </c>
    </row>
    <row r="3398" spans="2:2" x14ac:dyDescent="0.3">
      <c r="B3398" t="e">
        <f>VLOOKUP($A3398,工作表1!A3398:S3423,2,0)</f>
        <v>#N/A</v>
      </c>
    </row>
    <row r="3399" spans="2:2" x14ac:dyDescent="0.3">
      <c r="B3399" t="e">
        <f>VLOOKUP($A3399,工作表1!A3399:S3424,2,0)</f>
        <v>#N/A</v>
      </c>
    </row>
    <row r="3400" spans="2:2" x14ac:dyDescent="0.3">
      <c r="B3400" t="e">
        <f>VLOOKUP($A3400,工作表1!A3400:S3425,2,0)</f>
        <v>#N/A</v>
      </c>
    </row>
    <row r="3401" spans="2:2" x14ac:dyDescent="0.3">
      <c r="B3401" t="e">
        <f>VLOOKUP($A3401,工作表1!A3401:S3426,2,0)</f>
        <v>#N/A</v>
      </c>
    </row>
    <row r="3402" spans="2:2" x14ac:dyDescent="0.3">
      <c r="B3402" t="e">
        <f>VLOOKUP($A3402,工作表1!A3402:S3427,2,0)</f>
        <v>#N/A</v>
      </c>
    </row>
    <row r="3403" spans="2:2" x14ac:dyDescent="0.3">
      <c r="B3403" t="e">
        <f>VLOOKUP($A3403,工作表1!A3403:S3428,2,0)</f>
        <v>#N/A</v>
      </c>
    </row>
    <row r="3404" spans="2:2" x14ac:dyDescent="0.3">
      <c r="B3404" t="e">
        <f>VLOOKUP($A3404,工作表1!A3404:S3429,2,0)</f>
        <v>#N/A</v>
      </c>
    </row>
    <row r="3405" spans="2:2" x14ac:dyDescent="0.3">
      <c r="B3405" t="e">
        <f>VLOOKUP($A3405,工作表1!A3405:S3430,2,0)</f>
        <v>#N/A</v>
      </c>
    </row>
    <row r="3406" spans="2:2" x14ac:dyDescent="0.3">
      <c r="B3406" t="e">
        <f>VLOOKUP($A3406,工作表1!A3406:S3431,2,0)</f>
        <v>#N/A</v>
      </c>
    </row>
    <row r="3407" spans="2:2" x14ac:dyDescent="0.3">
      <c r="B3407" t="e">
        <f>VLOOKUP($A3407,工作表1!A3407:S3432,2,0)</f>
        <v>#N/A</v>
      </c>
    </row>
    <row r="3408" spans="2:2" x14ac:dyDescent="0.3">
      <c r="B3408" t="e">
        <f>VLOOKUP($A3408,工作表1!A3408:S3433,2,0)</f>
        <v>#N/A</v>
      </c>
    </row>
    <row r="3409" spans="2:2" x14ac:dyDescent="0.3">
      <c r="B3409" t="e">
        <f>VLOOKUP($A3409,工作表1!A3409:S3434,2,0)</f>
        <v>#N/A</v>
      </c>
    </row>
    <row r="3410" spans="2:2" x14ac:dyDescent="0.3">
      <c r="B3410" t="e">
        <f>VLOOKUP($A3410,工作表1!A3410:S3435,2,0)</f>
        <v>#N/A</v>
      </c>
    </row>
    <row r="3411" spans="2:2" x14ac:dyDescent="0.3">
      <c r="B3411" t="e">
        <f>VLOOKUP($A3411,工作表1!A3411:S3436,2,0)</f>
        <v>#N/A</v>
      </c>
    </row>
    <row r="3412" spans="2:2" x14ac:dyDescent="0.3">
      <c r="B3412" t="e">
        <f>VLOOKUP($A3412,工作表1!A3412:S3437,2,0)</f>
        <v>#N/A</v>
      </c>
    </row>
    <row r="3413" spans="2:2" x14ac:dyDescent="0.3">
      <c r="B3413" t="e">
        <f>VLOOKUP($A3413,工作表1!A3413:S3438,2,0)</f>
        <v>#N/A</v>
      </c>
    </row>
    <row r="3414" spans="2:2" x14ac:dyDescent="0.3">
      <c r="B3414" t="e">
        <f>VLOOKUP($A3414,工作表1!A3414:S3439,2,0)</f>
        <v>#N/A</v>
      </c>
    </row>
    <row r="3415" spans="2:2" x14ac:dyDescent="0.3">
      <c r="B3415" t="e">
        <f>VLOOKUP($A3415,工作表1!A3415:S3440,2,0)</f>
        <v>#N/A</v>
      </c>
    </row>
    <row r="3416" spans="2:2" x14ac:dyDescent="0.3">
      <c r="B3416" t="e">
        <f>VLOOKUP($A3416,工作表1!A3416:S3441,2,0)</f>
        <v>#N/A</v>
      </c>
    </row>
    <row r="3417" spans="2:2" x14ac:dyDescent="0.3">
      <c r="B3417" t="e">
        <f>VLOOKUP($A3417,工作表1!A3417:S3442,2,0)</f>
        <v>#N/A</v>
      </c>
    </row>
    <row r="3418" spans="2:2" x14ac:dyDescent="0.3">
      <c r="B3418" t="e">
        <f>VLOOKUP($A3418,工作表1!A3418:S3443,2,0)</f>
        <v>#N/A</v>
      </c>
    </row>
    <row r="3419" spans="2:2" x14ac:dyDescent="0.3">
      <c r="B3419" t="e">
        <f>VLOOKUP($A3419,工作表1!A3419:S3444,2,0)</f>
        <v>#N/A</v>
      </c>
    </row>
    <row r="3420" spans="2:2" x14ac:dyDescent="0.3">
      <c r="B3420" t="e">
        <f>VLOOKUP($A3420,工作表1!A3420:S3445,2,0)</f>
        <v>#N/A</v>
      </c>
    </row>
    <row r="3421" spans="2:2" x14ac:dyDescent="0.3">
      <c r="B3421" t="e">
        <f>VLOOKUP($A3421,工作表1!A3421:S3446,2,0)</f>
        <v>#N/A</v>
      </c>
    </row>
    <row r="3422" spans="2:2" x14ac:dyDescent="0.3">
      <c r="B3422" t="e">
        <f>VLOOKUP($A3422,工作表1!A3422:S3447,2,0)</f>
        <v>#N/A</v>
      </c>
    </row>
    <row r="3423" spans="2:2" x14ac:dyDescent="0.3">
      <c r="B3423" t="e">
        <f>VLOOKUP($A3423,工作表1!A3423:S3448,2,0)</f>
        <v>#N/A</v>
      </c>
    </row>
    <row r="3424" spans="2:2" x14ac:dyDescent="0.3">
      <c r="B3424" t="e">
        <f>VLOOKUP($A3424,工作表1!A3424:S3449,2,0)</f>
        <v>#N/A</v>
      </c>
    </row>
    <row r="3425" spans="2:2" x14ac:dyDescent="0.3">
      <c r="B3425" t="e">
        <f>VLOOKUP($A3425,工作表1!A3425:S3450,2,0)</f>
        <v>#N/A</v>
      </c>
    </row>
    <row r="3426" spans="2:2" x14ac:dyDescent="0.3">
      <c r="B3426" t="e">
        <f>VLOOKUP($A3426,工作表1!A3426:S3451,2,0)</f>
        <v>#N/A</v>
      </c>
    </row>
    <row r="3427" spans="2:2" x14ac:dyDescent="0.3">
      <c r="B3427" t="e">
        <f>VLOOKUP($A3427,工作表1!A3427:S3452,2,0)</f>
        <v>#N/A</v>
      </c>
    </row>
    <row r="3428" spans="2:2" x14ac:dyDescent="0.3">
      <c r="B3428" t="e">
        <f>VLOOKUP($A3428,工作表1!A3428:S3453,2,0)</f>
        <v>#N/A</v>
      </c>
    </row>
    <row r="3429" spans="2:2" x14ac:dyDescent="0.3">
      <c r="B3429" t="e">
        <f>VLOOKUP($A3429,工作表1!A3429:S3454,2,0)</f>
        <v>#N/A</v>
      </c>
    </row>
    <row r="3430" spans="2:2" x14ac:dyDescent="0.3">
      <c r="B3430" t="e">
        <f>VLOOKUP($A3430,工作表1!A3430:S3455,2,0)</f>
        <v>#N/A</v>
      </c>
    </row>
    <row r="3431" spans="2:2" x14ac:dyDescent="0.3">
      <c r="B3431" t="e">
        <f>VLOOKUP($A3431,工作表1!A3431:S3456,2,0)</f>
        <v>#N/A</v>
      </c>
    </row>
    <row r="3432" spans="2:2" x14ac:dyDescent="0.3">
      <c r="B3432" t="e">
        <f>VLOOKUP($A3432,工作表1!A3432:S3457,2,0)</f>
        <v>#N/A</v>
      </c>
    </row>
    <row r="3433" spans="2:2" x14ac:dyDescent="0.3">
      <c r="B3433" t="e">
        <f>VLOOKUP($A3433,工作表1!A3433:S3458,2,0)</f>
        <v>#N/A</v>
      </c>
    </row>
    <row r="3434" spans="2:2" x14ac:dyDescent="0.3">
      <c r="B3434" t="e">
        <f>VLOOKUP($A3434,工作表1!A3434:S3459,2,0)</f>
        <v>#N/A</v>
      </c>
    </row>
    <row r="3435" spans="2:2" x14ac:dyDescent="0.3">
      <c r="B3435" t="e">
        <f>VLOOKUP($A3435,工作表1!A3435:S3460,2,0)</f>
        <v>#N/A</v>
      </c>
    </row>
    <row r="3436" spans="2:2" x14ac:dyDescent="0.3">
      <c r="B3436" t="e">
        <f>VLOOKUP($A3436,工作表1!A3436:S3461,2,0)</f>
        <v>#N/A</v>
      </c>
    </row>
    <row r="3437" spans="2:2" x14ac:dyDescent="0.3">
      <c r="B3437" t="e">
        <f>VLOOKUP($A3437,工作表1!A3437:S3462,2,0)</f>
        <v>#N/A</v>
      </c>
    </row>
    <row r="3438" spans="2:2" x14ac:dyDescent="0.3">
      <c r="B3438" t="e">
        <f>VLOOKUP($A3438,工作表1!A3438:S3463,2,0)</f>
        <v>#N/A</v>
      </c>
    </row>
    <row r="3439" spans="2:2" x14ac:dyDescent="0.3">
      <c r="B3439" t="e">
        <f>VLOOKUP($A3439,工作表1!A3439:S3464,2,0)</f>
        <v>#N/A</v>
      </c>
    </row>
    <row r="3440" spans="2:2" x14ac:dyDescent="0.3">
      <c r="B3440" t="e">
        <f>VLOOKUP($A3440,工作表1!A3440:S3465,2,0)</f>
        <v>#N/A</v>
      </c>
    </row>
    <row r="3441" spans="2:2" x14ac:dyDescent="0.3">
      <c r="B3441" t="e">
        <f>VLOOKUP($A3441,工作表1!A3441:S3466,2,0)</f>
        <v>#N/A</v>
      </c>
    </row>
    <row r="3442" spans="2:2" x14ac:dyDescent="0.3">
      <c r="B3442" t="e">
        <f>VLOOKUP($A3442,工作表1!A3442:S3467,2,0)</f>
        <v>#N/A</v>
      </c>
    </row>
    <row r="3443" spans="2:2" x14ac:dyDescent="0.3">
      <c r="B3443" t="e">
        <f>VLOOKUP($A3443,工作表1!A3443:S3468,2,0)</f>
        <v>#N/A</v>
      </c>
    </row>
    <row r="3444" spans="2:2" x14ac:dyDescent="0.3">
      <c r="B3444" t="e">
        <f>VLOOKUP($A3444,工作表1!A3444:S3469,2,0)</f>
        <v>#N/A</v>
      </c>
    </row>
    <row r="3445" spans="2:2" x14ac:dyDescent="0.3">
      <c r="B3445" t="e">
        <f>VLOOKUP($A3445,工作表1!A3445:S3470,2,0)</f>
        <v>#N/A</v>
      </c>
    </row>
    <row r="3446" spans="2:2" x14ac:dyDescent="0.3">
      <c r="B3446" t="e">
        <f>VLOOKUP($A3446,工作表1!A3446:S3471,2,0)</f>
        <v>#N/A</v>
      </c>
    </row>
    <row r="3447" spans="2:2" x14ac:dyDescent="0.3">
      <c r="B3447" t="e">
        <f>VLOOKUP($A3447,工作表1!A3447:S3472,2,0)</f>
        <v>#N/A</v>
      </c>
    </row>
    <row r="3448" spans="2:2" x14ac:dyDescent="0.3">
      <c r="B3448" t="e">
        <f>VLOOKUP($A3448,工作表1!A3448:S3473,2,0)</f>
        <v>#N/A</v>
      </c>
    </row>
    <row r="3449" spans="2:2" x14ac:dyDescent="0.3">
      <c r="B3449" t="e">
        <f>VLOOKUP($A3449,工作表1!A3449:S3474,2,0)</f>
        <v>#N/A</v>
      </c>
    </row>
    <row r="3450" spans="2:2" x14ac:dyDescent="0.3">
      <c r="B3450" t="e">
        <f>VLOOKUP($A3450,工作表1!A3450:S3475,2,0)</f>
        <v>#N/A</v>
      </c>
    </row>
    <row r="3451" spans="2:2" x14ac:dyDescent="0.3">
      <c r="B3451" t="e">
        <f>VLOOKUP($A3451,工作表1!A3451:S3476,2,0)</f>
        <v>#N/A</v>
      </c>
    </row>
    <row r="3452" spans="2:2" x14ac:dyDescent="0.3">
      <c r="B3452" t="e">
        <f>VLOOKUP($A3452,工作表1!A3452:S3477,2,0)</f>
        <v>#N/A</v>
      </c>
    </row>
    <row r="3453" spans="2:2" x14ac:dyDescent="0.3">
      <c r="B3453" t="e">
        <f>VLOOKUP($A3453,工作表1!A3453:S3478,2,0)</f>
        <v>#N/A</v>
      </c>
    </row>
    <row r="3454" spans="2:2" x14ac:dyDescent="0.3">
      <c r="B3454" t="e">
        <f>VLOOKUP($A3454,工作表1!A3454:S3479,2,0)</f>
        <v>#N/A</v>
      </c>
    </row>
    <row r="3455" spans="2:2" x14ac:dyDescent="0.3">
      <c r="B3455" t="e">
        <f>VLOOKUP($A3455,工作表1!A3455:S3480,2,0)</f>
        <v>#N/A</v>
      </c>
    </row>
    <row r="3456" spans="2:2" x14ac:dyDescent="0.3">
      <c r="B3456" t="e">
        <f>VLOOKUP($A3456,工作表1!A3456:S3481,2,0)</f>
        <v>#N/A</v>
      </c>
    </row>
    <row r="3457" spans="2:2" x14ac:dyDescent="0.3">
      <c r="B3457" t="e">
        <f>VLOOKUP($A3457,工作表1!A3457:S3482,2,0)</f>
        <v>#N/A</v>
      </c>
    </row>
    <row r="3458" spans="2:2" x14ac:dyDescent="0.3">
      <c r="B3458" t="e">
        <f>VLOOKUP($A3458,工作表1!A3458:S3483,2,0)</f>
        <v>#N/A</v>
      </c>
    </row>
    <row r="3459" spans="2:2" x14ac:dyDescent="0.3">
      <c r="B3459" t="e">
        <f>VLOOKUP($A3459,工作表1!A3459:S3484,2,0)</f>
        <v>#N/A</v>
      </c>
    </row>
    <row r="3460" spans="2:2" x14ac:dyDescent="0.3">
      <c r="B3460" t="e">
        <f>VLOOKUP($A3460,工作表1!A3460:S3485,2,0)</f>
        <v>#N/A</v>
      </c>
    </row>
    <row r="3461" spans="2:2" x14ac:dyDescent="0.3">
      <c r="B3461" t="e">
        <f>VLOOKUP($A3461,工作表1!A3461:S3486,2,0)</f>
        <v>#N/A</v>
      </c>
    </row>
    <row r="3462" spans="2:2" x14ac:dyDescent="0.3">
      <c r="B3462" t="e">
        <f>VLOOKUP($A3462,工作表1!A3462:S3487,2,0)</f>
        <v>#N/A</v>
      </c>
    </row>
    <row r="3463" spans="2:2" x14ac:dyDescent="0.3">
      <c r="B3463" t="e">
        <f>VLOOKUP($A3463,工作表1!A3463:S3488,2,0)</f>
        <v>#N/A</v>
      </c>
    </row>
    <row r="3464" spans="2:2" x14ac:dyDescent="0.3">
      <c r="B3464" t="e">
        <f>VLOOKUP($A3464,工作表1!A3464:S3489,2,0)</f>
        <v>#N/A</v>
      </c>
    </row>
    <row r="3465" spans="2:2" x14ac:dyDescent="0.3">
      <c r="B3465" t="e">
        <f>VLOOKUP($A3465,工作表1!A3465:S3490,2,0)</f>
        <v>#N/A</v>
      </c>
    </row>
    <row r="3466" spans="2:2" x14ac:dyDescent="0.3">
      <c r="B3466" t="e">
        <f>VLOOKUP($A3466,工作表1!A3466:S3491,2,0)</f>
        <v>#N/A</v>
      </c>
    </row>
    <row r="3467" spans="2:2" x14ac:dyDescent="0.3">
      <c r="B3467" t="e">
        <f>VLOOKUP($A3467,工作表1!A3467:S3492,2,0)</f>
        <v>#N/A</v>
      </c>
    </row>
    <row r="3468" spans="2:2" x14ac:dyDescent="0.3">
      <c r="B3468" t="e">
        <f>VLOOKUP($A3468,工作表1!A3468:S3493,2,0)</f>
        <v>#N/A</v>
      </c>
    </row>
    <row r="3469" spans="2:2" x14ac:dyDescent="0.3">
      <c r="B3469" t="e">
        <f>VLOOKUP($A3469,工作表1!A3469:S3494,2,0)</f>
        <v>#N/A</v>
      </c>
    </row>
    <row r="3470" spans="2:2" x14ac:dyDescent="0.3">
      <c r="B3470" t="e">
        <f>VLOOKUP($A3470,工作表1!A3470:S3495,2,0)</f>
        <v>#N/A</v>
      </c>
    </row>
    <row r="3471" spans="2:2" x14ac:dyDescent="0.3">
      <c r="B3471" t="e">
        <f>VLOOKUP($A3471,工作表1!A3471:S3496,2,0)</f>
        <v>#N/A</v>
      </c>
    </row>
    <row r="3472" spans="2:2" x14ac:dyDescent="0.3">
      <c r="B3472" t="e">
        <f>VLOOKUP($A3472,工作表1!A3472:S3497,2,0)</f>
        <v>#N/A</v>
      </c>
    </row>
    <row r="3473" spans="2:2" x14ac:dyDescent="0.3">
      <c r="B3473" t="e">
        <f>VLOOKUP($A3473,工作表1!A3473:S3498,2,0)</f>
        <v>#N/A</v>
      </c>
    </row>
    <row r="3474" spans="2:2" x14ac:dyDescent="0.3">
      <c r="B3474" t="e">
        <f>VLOOKUP($A3474,工作表1!A3474:S3499,2,0)</f>
        <v>#N/A</v>
      </c>
    </row>
    <row r="3475" spans="2:2" x14ac:dyDescent="0.3">
      <c r="B3475" t="e">
        <f>VLOOKUP($A3475,工作表1!A3475:S3500,2,0)</f>
        <v>#N/A</v>
      </c>
    </row>
    <row r="3476" spans="2:2" x14ac:dyDescent="0.3">
      <c r="B3476" t="e">
        <f>VLOOKUP($A3476,工作表1!A3476:S3501,2,0)</f>
        <v>#N/A</v>
      </c>
    </row>
    <row r="3477" spans="2:2" x14ac:dyDescent="0.3">
      <c r="B3477" t="e">
        <f>VLOOKUP($A3477,工作表1!A3477:S3502,2,0)</f>
        <v>#N/A</v>
      </c>
    </row>
    <row r="3478" spans="2:2" x14ac:dyDescent="0.3">
      <c r="B3478" t="e">
        <f>VLOOKUP($A3478,工作表1!A3478:S3503,2,0)</f>
        <v>#N/A</v>
      </c>
    </row>
    <row r="3479" spans="2:2" x14ac:dyDescent="0.3">
      <c r="B3479" t="e">
        <f>VLOOKUP($A3479,工作表1!A3479:S3504,2,0)</f>
        <v>#N/A</v>
      </c>
    </row>
    <row r="3480" spans="2:2" x14ac:dyDescent="0.3">
      <c r="B3480" t="e">
        <f>VLOOKUP($A3480,工作表1!A3480:S3505,2,0)</f>
        <v>#N/A</v>
      </c>
    </row>
    <row r="3481" spans="2:2" x14ac:dyDescent="0.3">
      <c r="B3481" t="e">
        <f>VLOOKUP($A3481,工作表1!A3481:S3506,2,0)</f>
        <v>#N/A</v>
      </c>
    </row>
    <row r="3482" spans="2:2" x14ac:dyDescent="0.3">
      <c r="B3482" t="e">
        <f>VLOOKUP($A3482,工作表1!A3482:S3507,2,0)</f>
        <v>#N/A</v>
      </c>
    </row>
    <row r="3483" spans="2:2" x14ac:dyDescent="0.3">
      <c r="B3483" t="e">
        <f>VLOOKUP($A3483,工作表1!A3483:S3508,2,0)</f>
        <v>#N/A</v>
      </c>
    </row>
    <row r="3484" spans="2:2" x14ac:dyDescent="0.3">
      <c r="B3484" t="e">
        <f>VLOOKUP($A3484,工作表1!A3484:S3509,2,0)</f>
        <v>#N/A</v>
      </c>
    </row>
    <row r="3485" spans="2:2" x14ac:dyDescent="0.3">
      <c r="B3485" t="e">
        <f>VLOOKUP($A3485,工作表1!A3485:S3510,2,0)</f>
        <v>#N/A</v>
      </c>
    </row>
    <row r="3486" spans="2:2" x14ac:dyDescent="0.3">
      <c r="B3486" t="e">
        <f>VLOOKUP($A3486,工作表1!A3486:S3511,2,0)</f>
        <v>#N/A</v>
      </c>
    </row>
    <row r="3487" spans="2:2" x14ac:dyDescent="0.3">
      <c r="B3487" t="e">
        <f>VLOOKUP($A3487,工作表1!A3487:S3512,2,0)</f>
        <v>#N/A</v>
      </c>
    </row>
    <row r="3488" spans="2:2" x14ac:dyDescent="0.3">
      <c r="B3488" t="e">
        <f>VLOOKUP($A3488,工作表1!A3488:S3513,2,0)</f>
        <v>#N/A</v>
      </c>
    </row>
    <row r="3489" spans="2:2" x14ac:dyDescent="0.3">
      <c r="B3489" t="e">
        <f>VLOOKUP($A3489,工作表1!A3489:S3514,2,0)</f>
        <v>#N/A</v>
      </c>
    </row>
    <row r="3490" spans="2:2" x14ac:dyDescent="0.3">
      <c r="B3490" t="e">
        <f>VLOOKUP($A3490,工作表1!A3490:S3515,2,0)</f>
        <v>#N/A</v>
      </c>
    </row>
    <row r="3491" spans="2:2" x14ac:dyDescent="0.3">
      <c r="B3491" t="e">
        <f>VLOOKUP($A3491,工作表1!A3491:S3516,2,0)</f>
        <v>#N/A</v>
      </c>
    </row>
    <row r="3492" spans="2:2" x14ac:dyDescent="0.3">
      <c r="B3492" t="e">
        <f>VLOOKUP($A3492,工作表1!A3492:S3517,2,0)</f>
        <v>#N/A</v>
      </c>
    </row>
    <row r="3493" spans="2:2" x14ac:dyDescent="0.3">
      <c r="B3493" t="e">
        <f>VLOOKUP($A3493,工作表1!A3493:S3518,2,0)</f>
        <v>#N/A</v>
      </c>
    </row>
    <row r="3494" spans="2:2" x14ac:dyDescent="0.3">
      <c r="B3494" t="e">
        <f>VLOOKUP($A3494,工作表1!A3494:S3519,2,0)</f>
        <v>#N/A</v>
      </c>
    </row>
    <row r="3495" spans="2:2" x14ac:dyDescent="0.3">
      <c r="B3495" t="e">
        <f>VLOOKUP($A3495,工作表1!A3495:S3520,2,0)</f>
        <v>#N/A</v>
      </c>
    </row>
    <row r="3496" spans="2:2" x14ac:dyDescent="0.3">
      <c r="B3496" t="e">
        <f>VLOOKUP($A3496,工作表1!A3496:S3521,2,0)</f>
        <v>#N/A</v>
      </c>
    </row>
    <row r="3497" spans="2:2" x14ac:dyDescent="0.3">
      <c r="B3497" t="e">
        <f>VLOOKUP($A3497,工作表1!A3497:S3522,2,0)</f>
        <v>#N/A</v>
      </c>
    </row>
    <row r="3498" spans="2:2" x14ac:dyDescent="0.3">
      <c r="B3498" t="e">
        <f>VLOOKUP($A3498,工作表1!A3498:S3523,2,0)</f>
        <v>#N/A</v>
      </c>
    </row>
    <row r="3499" spans="2:2" x14ac:dyDescent="0.3">
      <c r="B3499" t="e">
        <f>VLOOKUP($A3499,工作表1!A3499:S3524,2,0)</f>
        <v>#N/A</v>
      </c>
    </row>
    <row r="3500" spans="2:2" x14ac:dyDescent="0.3">
      <c r="B3500" t="e">
        <f>VLOOKUP($A3500,工作表1!A3500:S3525,2,0)</f>
        <v>#N/A</v>
      </c>
    </row>
    <row r="3501" spans="2:2" x14ac:dyDescent="0.3">
      <c r="B3501" t="e">
        <f>VLOOKUP($A3501,工作表1!A3501:S3526,2,0)</f>
        <v>#N/A</v>
      </c>
    </row>
    <row r="3502" spans="2:2" x14ac:dyDescent="0.3">
      <c r="B3502" t="e">
        <f>VLOOKUP($A3502,工作表1!A3502:S3527,2,0)</f>
        <v>#N/A</v>
      </c>
    </row>
    <row r="3503" spans="2:2" x14ac:dyDescent="0.3">
      <c r="B3503" t="e">
        <f>VLOOKUP($A3503,工作表1!A3503:S3528,2,0)</f>
        <v>#N/A</v>
      </c>
    </row>
    <row r="3504" spans="2:2" x14ac:dyDescent="0.3">
      <c r="B3504" t="e">
        <f>VLOOKUP($A3504,工作表1!A3504:S3529,2,0)</f>
        <v>#N/A</v>
      </c>
    </row>
    <row r="3505" spans="2:2" x14ac:dyDescent="0.3">
      <c r="B3505" t="e">
        <f>VLOOKUP($A3505,工作表1!A3505:S3530,2,0)</f>
        <v>#N/A</v>
      </c>
    </row>
    <row r="3506" spans="2:2" x14ac:dyDescent="0.3">
      <c r="B3506" t="e">
        <f>VLOOKUP($A3506,工作表1!A3506:S3531,2,0)</f>
        <v>#N/A</v>
      </c>
    </row>
    <row r="3507" spans="2:2" x14ac:dyDescent="0.3">
      <c r="B3507" t="e">
        <f>VLOOKUP($A3507,工作表1!A3507:S3532,2,0)</f>
        <v>#N/A</v>
      </c>
    </row>
    <row r="3508" spans="2:2" x14ac:dyDescent="0.3">
      <c r="B3508" t="e">
        <f>VLOOKUP($A3508,工作表1!A3508:S3533,2,0)</f>
        <v>#N/A</v>
      </c>
    </row>
    <row r="3509" spans="2:2" x14ac:dyDescent="0.3">
      <c r="B3509" t="e">
        <f>VLOOKUP($A3509,工作表1!A3509:S3534,2,0)</f>
        <v>#N/A</v>
      </c>
    </row>
    <row r="3510" spans="2:2" x14ac:dyDescent="0.3">
      <c r="B3510" t="e">
        <f>VLOOKUP($A3510,工作表1!A3510:S3535,2,0)</f>
        <v>#N/A</v>
      </c>
    </row>
    <row r="3511" spans="2:2" x14ac:dyDescent="0.3">
      <c r="B3511" t="e">
        <f>VLOOKUP($A3511,工作表1!A3511:S3536,2,0)</f>
        <v>#N/A</v>
      </c>
    </row>
    <row r="3512" spans="2:2" x14ac:dyDescent="0.3">
      <c r="B3512" t="e">
        <f>VLOOKUP($A3512,工作表1!A3512:S3537,2,0)</f>
        <v>#N/A</v>
      </c>
    </row>
    <row r="3513" spans="2:2" x14ac:dyDescent="0.3">
      <c r="B3513" t="e">
        <f>VLOOKUP($A3513,工作表1!A3513:S3538,2,0)</f>
        <v>#N/A</v>
      </c>
    </row>
    <row r="3514" spans="2:2" x14ac:dyDescent="0.3">
      <c r="B3514" t="e">
        <f>VLOOKUP($A3514,工作表1!A3514:S3539,2,0)</f>
        <v>#N/A</v>
      </c>
    </row>
    <row r="3515" spans="2:2" x14ac:dyDescent="0.3">
      <c r="B3515" t="e">
        <f>VLOOKUP($A3515,工作表1!A3515:S3540,2,0)</f>
        <v>#N/A</v>
      </c>
    </row>
    <row r="3516" spans="2:2" x14ac:dyDescent="0.3">
      <c r="B3516" t="e">
        <f>VLOOKUP($A3516,工作表1!A3516:S3541,2,0)</f>
        <v>#N/A</v>
      </c>
    </row>
    <row r="3517" spans="2:2" x14ac:dyDescent="0.3">
      <c r="B3517" t="e">
        <f>VLOOKUP($A3517,工作表1!A3517:S3542,2,0)</f>
        <v>#N/A</v>
      </c>
    </row>
    <row r="3518" spans="2:2" x14ac:dyDescent="0.3">
      <c r="B3518" t="e">
        <f>VLOOKUP($A3518,工作表1!A3518:S3543,2,0)</f>
        <v>#N/A</v>
      </c>
    </row>
    <row r="3519" spans="2:2" x14ac:dyDescent="0.3">
      <c r="B3519" t="e">
        <f>VLOOKUP($A3519,工作表1!A3519:S3544,2,0)</f>
        <v>#N/A</v>
      </c>
    </row>
    <row r="3520" spans="2:2" x14ac:dyDescent="0.3">
      <c r="B3520" t="e">
        <f>VLOOKUP($A3520,工作表1!A3520:S3545,2,0)</f>
        <v>#N/A</v>
      </c>
    </row>
    <row r="3521" spans="2:2" x14ac:dyDescent="0.3">
      <c r="B3521" t="e">
        <f>VLOOKUP($A3521,工作表1!A3521:S3546,2,0)</f>
        <v>#N/A</v>
      </c>
    </row>
    <row r="3522" spans="2:2" x14ac:dyDescent="0.3">
      <c r="B3522" t="e">
        <f>VLOOKUP($A3522,工作表1!A3522:S3547,2,0)</f>
        <v>#N/A</v>
      </c>
    </row>
    <row r="3523" spans="2:2" x14ac:dyDescent="0.3">
      <c r="B3523" t="e">
        <f>VLOOKUP($A3523,工作表1!A3523:S3548,2,0)</f>
        <v>#N/A</v>
      </c>
    </row>
    <row r="3524" spans="2:2" x14ac:dyDescent="0.3">
      <c r="B3524" t="e">
        <f>VLOOKUP($A3524,工作表1!A3524:S3549,2,0)</f>
        <v>#N/A</v>
      </c>
    </row>
    <row r="3525" spans="2:2" x14ac:dyDescent="0.3">
      <c r="B3525" t="e">
        <f>VLOOKUP($A3525,工作表1!A3525:S3550,2,0)</f>
        <v>#N/A</v>
      </c>
    </row>
    <row r="3526" spans="2:2" x14ac:dyDescent="0.3">
      <c r="B3526" t="e">
        <f>VLOOKUP($A3526,工作表1!A3526:S3551,2,0)</f>
        <v>#N/A</v>
      </c>
    </row>
    <row r="3527" spans="2:2" x14ac:dyDescent="0.3">
      <c r="B3527" t="e">
        <f>VLOOKUP($A3527,工作表1!A3527:S3552,2,0)</f>
        <v>#N/A</v>
      </c>
    </row>
    <row r="3528" spans="2:2" x14ac:dyDescent="0.3">
      <c r="B3528" t="e">
        <f>VLOOKUP($A3528,工作表1!A3528:S3553,2,0)</f>
        <v>#N/A</v>
      </c>
    </row>
    <row r="3529" spans="2:2" x14ac:dyDescent="0.3">
      <c r="B3529" t="e">
        <f>VLOOKUP($A3529,工作表1!A3529:S3554,2,0)</f>
        <v>#N/A</v>
      </c>
    </row>
    <row r="3530" spans="2:2" x14ac:dyDescent="0.3">
      <c r="B3530" t="e">
        <f>VLOOKUP($A3530,工作表1!A3530:S3555,2,0)</f>
        <v>#N/A</v>
      </c>
    </row>
    <row r="3531" spans="2:2" x14ac:dyDescent="0.3">
      <c r="B3531" t="e">
        <f>VLOOKUP($A3531,工作表1!A3531:S3556,2,0)</f>
        <v>#N/A</v>
      </c>
    </row>
    <row r="3532" spans="2:2" x14ac:dyDescent="0.3">
      <c r="B3532" t="e">
        <f>VLOOKUP($A3532,工作表1!A3532:S3557,2,0)</f>
        <v>#N/A</v>
      </c>
    </row>
    <row r="3533" spans="2:2" x14ac:dyDescent="0.3">
      <c r="B3533" t="e">
        <f>VLOOKUP($A3533,工作表1!A3533:S3558,2,0)</f>
        <v>#N/A</v>
      </c>
    </row>
    <row r="3534" spans="2:2" x14ac:dyDescent="0.3">
      <c r="B3534" t="e">
        <f>VLOOKUP($A3534,工作表1!A3534:S3559,2,0)</f>
        <v>#N/A</v>
      </c>
    </row>
    <row r="3535" spans="2:2" x14ac:dyDescent="0.3">
      <c r="B3535" t="e">
        <f>VLOOKUP($A3535,工作表1!A3535:S3560,2,0)</f>
        <v>#N/A</v>
      </c>
    </row>
    <row r="3536" spans="2:2" x14ac:dyDescent="0.3">
      <c r="B3536" t="e">
        <f>VLOOKUP($A3536,工作表1!A3536:S3561,2,0)</f>
        <v>#N/A</v>
      </c>
    </row>
    <row r="3537" spans="2:2" x14ac:dyDescent="0.3">
      <c r="B3537" t="e">
        <f>VLOOKUP($A3537,工作表1!A3537:S3562,2,0)</f>
        <v>#N/A</v>
      </c>
    </row>
    <row r="3538" spans="2:2" x14ac:dyDescent="0.3">
      <c r="B3538" t="e">
        <f>VLOOKUP($A3538,工作表1!A3538:S3563,2,0)</f>
        <v>#N/A</v>
      </c>
    </row>
    <row r="3539" spans="2:2" x14ac:dyDescent="0.3">
      <c r="B3539" t="e">
        <f>VLOOKUP($A3539,工作表1!A3539:S3564,2,0)</f>
        <v>#N/A</v>
      </c>
    </row>
    <row r="3540" spans="2:2" x14ac:dyDescent="0.3">
      <c r="B3540" t="e">
        <f>VLOOKUP($A3540,工作表1!A3540:S3565,2,0)</f>
        <v>#N/A</v>
      </c>
    </row>
    <row r="3541" spans="2:2" x14ac:dyDescent="0.3">
      <c r="B3541" t="e">
        <f>VLOOKUP($A3541,工作表1!A3541:S3566,2,0)</f>
        <v>#N/A</v>
      </c>
    </row>
    <row r="3542" spans="2:2" x14ac:dyDescent="0.3">
      <c r="B3542" t="e">
        <f>VLOOKUP($A3542,工作表1!A3542:S3567,2,0)</f>
        <v>#N/A</v>
      </c>
    </row>
    <row r="3543" spans="2:2" x14ac:dyDescent="0.3">
      <c r="B3543" t="e">
        <f>VLOOKUP($A3543,工作表1!A3543:S3568,2,0)</f>
        <v>#N/A</v>
      </c>
    </row>
    <row r="3544" spans="2:2" x14ac:dyDescent="0.3">
      <c r="B3544" t="e">
        <f>VLOOKUP($A3544,工作表1!A3544:S3569,2,0)</f>
        <v>#N/A</v>
      </c>
    </row>
    <row r="3545" spans="2:2" x14ac:dyDescent="0.3">
      <c r="B3545" t="e">
        <f>VLOOKUP($A3545,工作表1!A3545:S3570,2,0)</f>
        <v>#N/A</v>
      </c>
    </row>
    <row r="3546" spans="2:2" x14ac:dyDescent="0.3">
      <c r="B3546" t="e">
        <f>VLOOKUP($A3546,工作表1!A3546:S3571,2,0)</f>
        <v>#N/A</v>
      </c>
    </row>
    <row r="3547" spans="2:2" x14ac:dyDescent="0.3">
      <c r="B3547" t="e">
        <f>VLOOKUP($A3547,工作表1!A3547:S3572,2,0)</f>
        <v>#N/A</v>
      </c>
    </row>
    <row r="3548" spans="2:2" x14ac:dyDescent="0.3">
      <c r="B3548" t="e">
        <f>VLOOKUP($A3548,工作表1!A3548:S3573,2,0)</f>
        <v>#N/A</v>
      </c>
    </row>
    <row r="3549" spans="2:2" x14ac:dyDescent="0.3">
      <c r="B3549" t="e">
        <f>VLOOKUP($A3549,工作表1!A3549:S3574,2,0)</f>
        <v>#N/A</v>
      </c>
    </row>
    <row r="3550" spans="2:2" x14ac:dyDescent="0.3">
      <c r="B3550" t="e">
        <f>VLOOKUP($A3550,工作表1!A3550:S3575,2,0)</f>
        <v>#N/A</v>
      </c>
    </row>
    <row r="3551" spans="2:2" x14ac:dyDescent="0.3">
      <c r="B3551" t="e">
        <f>VLOOKUP($A3551,工作表1!A3551:S3576,2,0)</f>
        <v>#N/A</v>
      </c>
    </row>
    <row r="3552" spans="2:2" x14ac:dyDescent="0.3">
      <c r="B3552" t="e">
        <f>VLOOKUP($A3552,工作表1!A3552:S3577,2,0)</f>
        <v>#N/A</v>
      </c>
    </row>
    <row r="3553" spans="2:2" x14ac:dyDescent="0.3">
      <c r="B3553" t="e">
        <f>VLOOKUP($A3553,工作表1!A3553:S3578,2,0)</f>
        <v>#N/A</v>
      </c>
    </row>
    <row r="3554" spans="2:2" x14ac:dyDescent="0.3">
      <c r="B3554" t="e">
        <f>VLOOKUP($A3554,工作表1!A3554:S3579,2,0)</f>
        <v>#N/A</v>
      </c>
    </row>
    <row r="3555" spans="2:2" x14ac:dyDescent="0.3">
      <c r="B3555" t="e">
        <f>VLOOKUP($A3555,工作表1!A3555:S3580,2,0)</f>
        <v>#N/A</v>
      </c>
    </row>
    <row r="3556" spans="2:2" x14ac:dyDescent="0.3">
      <c r="B3556" t="e">
        <f>VLOOKUP($A3556,工作表1!A3556:S3581,2,0)</f>
        <v>#N/A</v>
      </c>
    </row>
    <row r="3557" spans="2:2" x14ac:dyDescent="0.3">
      <c r="B3557" t="e">
        <f>VLOOKUP($A3557,工作表1!A3557:S3582,2,0)</f>
        <v>#N/A</v>
      </c>
    </row>
    <row r="3558" spans="2:2" x14ac:dyDescent="0.3">
      <c r="B3558" t="e">
        <f>VLOOKUP($A3558,工作表1!A3558:S3583,2,0)</f>
        <v>#N/A</v>
      </c>
    </row>
    <row r="3559" spans="2:2" x14ac:dyDescent="0.3">
      <c r="B3559" t="e">
        <f>VLOOKUP($A3559,工作表1!A3559:S3584,2,0)</f>
        <v>#N/A</v>
      </c>
    </row>
    <row r="3560" spans="2:2" x14ac:dyDescent="0.3">
      <c r="B3560" t="e">
        <f>VLOOKUP($A3560,工作表1!A3560:S3585,2,0)</f>
        <v>#N/A</v>
      </c>
    </row>
    <row r="3561" spans="2:2" x14ac:dyDescent="0.3">
      <c r="B3561" t="e">
        <f>VLOOKUP($A3561,工作表1!A3561:S3586,2,0)</f>
        <v>#N/A</v>
      </c>
    </row>
    <row r="3562" spans="2:2" x14ac:dyDescent="0.3">
      <c r="B3562" t="e">
        <f>VLOOKUP($A3562,工作表1!A3562:S3587,2,0)</f>
        <v>#N/A</v>
      </c>
    </row>
    <row r="3563" spans="2:2" x14ac:dyDescent="0.3">
      <c r="B3563" t="e">
        <f>VLOOKUP($A3563,工作表1!A3563:S3588,2,0)</f>
        <v>#N/A</v>
      </c>
    </row>
    <row r="3564" spans="2:2" x14ac:dyDescent="0.3">
      <c r="B3564" t="e">
        <f>VLOOKUP($A3564,工作表1!A3564:S3589,2,0)</f>
        <v>#N/A</v>
      </c>
    </row>
    <row r="3565" spans="2:2" x14ac:dyDescent="0.3">
      <c r="B3565" t="e">
        <f>VLOOKUP($A3565,工作表1!A3565:S3590,2,0)</f>
        <v>#N/A</v>
      </c>
    </row>
    <row r="3566" spans="2:2" x14ac:dyDescent="0.3">
      <c r="B3566" t="e">
        <f>VLOOKUP($A3566,工作表1!A3566:S3591,2,0)</f>
        <v>#N/A</v>
      </c>
    </row>
    <row r="3567" spans="2:2" x14ac:dyDescent="0.3">
      <c r="B3567" t="e">
        <f>VLOOKUP($A3567,工作表1!A3567:S3592,2,0)</f>
        <v>#N/A</v>
      </c>
    </row>
    <row r="3568" spans="2:2" x14ac:dyDescent="0.3">
      <c r="B3568" t="e">
        <f>VLOOKUP($A3568,工作表1!A3568:S3593,2,0)</f>
        <v>#N/A</v>
      </c>
    </row>
    <row r="3569" spans="2:2" x14ac:dyDescent="0.3">
      <c r="B3569" t="e">
        <f>VLOOKUP($A3569,工作表1!A3569:S3594,2,0)</f>
        <v>#N/A</v>
      </c>
    </row>
    <row r="3570" spans="2:2" x14ac:dyDescent="0.3">
      <c r="B3570" t="e">
        <f>VLOOKUP($A3570,工作表1!A3570:S3595,2,0)</f>
        <v>#N/A</v>
      </c>
    </row>
    <row r="3571" spans="2:2" x14ac:dyDescent="0.3">
      <c r="B3571" t="e">
        <f>VLOOKUP($A3571,工作表1!A3571:S3596,2,0)</f>
        <v>#N/A</v>
      </c>
    </row>
    <row r="3572" spans="2:2" x14ac:dyDescent="0.3">
      <c r="B3572" t="e">
        <f>VLOOKUP($A3572,工作表1!A3572:S3597,2,0)</f>
        <v>#N/A</v>
      </c>
    </row>
    <row r="3573" spans="2:2" x14ac:dyDescent="0.3">
      <c r="B3573" t="e">
        <f>VLOOKUP($A3573,工作表1!A3573:S3598,2,0)</f>
        <v>#N/A</v>
      </c>
    </row>
    <row r="3574" spans="2:2" x14ac:dyDescent="0.3">
      <c r="B3574" t="e">
        <f>VLOOKUP($A3574,工作表1!A3574:S3599,2,0)</f>
        <v>#N/A</v>
      </c>
    </row>
    <row r="3575" spans="2:2" x14ac:dyDescent="0.3">
      <c r="B3575" t="e">
        <f>VLOOKUP($A3575,工作表1!A3575:S3600,2,0)</f>
        <v>#N/A</v>
      </c>
    </row>
    <row r="3576" spans="2:2" x14ac:dyDescent="0.3">
      <c r="B3576" t="e">
        <f>VLOOKUP($A3576,工作表1!A3576:S3601,2,0)</f>
        <v>#N/A</v>
      </c>
    </row>
    <row r="3577" spans="2:2" x14ac:dyDescent="0.3">
      <c r="B3577" t="e">
        <f>VLOOKUP($A3577,工作表1!A3577:S3602,2,0)</f>
        <v>#N/A</v>
      </c>
    </row>
    <row r="3578" spans="2:2" x14ac:dyDescent="0.3">
      <c r="B3578" t="e">
        <f>VLOOKUP($A3578,工作表1!A3578:S3603,2,0)</f>
        <v>#N/A</v>
      </c>
    </row>
    <row r="3579" spans="2:2" x14ac:dyDescent="0.3">
      <c r="B3579" t="e">
        <f>VLOOKUP($A3579,工作表1!A3579:S3604,2,0)</f>
        <v>#N/A</v>
      </c>
    </row>
    <row r="3580" spans="2:2" x14ac:dyDescent="0.3">
      <c r="B3580" t="e">
        <f>VLOOKUP($A3580,工作表1!A3580:S3605,2,0)</f>
        <v>#N/A</v>
      </c>
    </row>
    <row r="3581" spans="2:2" x14ac:dyDescent="0.3">
      <c r="B3581" t="e">
        <f>VLOOKUP($A3581,工作表1!A3581:S3606,2,0)</f>
        <v>#N/A</v>
      </c>
    </row>
    <row r="3582" spans="2:2" x14ac:dyDescent="0.3">
      <c r="B3582" t="e">
        <f>VLOOKUP($A3582,工作表1!A3582:S3607,2,0)</f>
        <v>#N/A</v>
      </c>
    </row>
    <row r="3583" spans="2:2" x14ac:dyDescent="0.3">
      <c r="B3583" t="e">
        <f>VLOOKUP($A3583,工作表1!A3583:S3608,2,0)</f>
        <v>#N/A</v>
      </c>
    </row>
    <row r="3584" spans="2:2" x14ac:dyDescent="0.3">
      <c r="B3584" t="e">
        <f>VLOOKUP($A3584,工作表1!A3584:S3609,2,0)</f>
        <v>#N/A</v>
      </c>
    </row>
    <row r="3585" spans="2:2" x14ac:dyDescent="0.3">
      <c r="B3585" t="e">
        <f>VLOOKUP($A3585,工作表1!A3585:S3610,2,0)</f>
        <v>#N/A</v>
      </c>
    </row>
    <row r="3586" spans="2:2" x14ac:dyDescent="0.3">
      <c r="B3586" t="e">
        <f>VLOOKUP($A3586,工作表1!A3586:S3611,2,0)</f>
        <v>#N/A</v>
      </c>
    </row>
    <row r="3587" spans="2:2" x14ac:dyDescent="0.3">
      <c r="B3587" t="e">
        <f>VLOOKUP($A3587,工作表1!A3587:S3612,2,0)</f>
        <v>#N/A</v>
      </c>
    </row>
    <row r="3588" spans="2:2" x14ac:dyDescent="0.3">
      <c r="B3588" t="e">
        <f>VLOOKUP($A3588,工作表1!A3588:S3613,2,0)</f>
        <v>#N/A</v>
      </c>
    </row>
    <row r="3589" spans="2:2" x14ac:dyDescent="0.3">
      <c r="B3589" t="e">
        <f>VLOOKUP($A3589,工作表1!A3589:S3614,2,0)</f>
        <v>#N/A</v>
      </c>
    </row>
    <row r="3590" spans="2:2" x14ac:dyDescent="0.3">
      <c r="B3590" t="e">
        <f>VLOOKUP($A3590,工作表1!A3590:S3615,2,0)</f>
        <v>#N/A</v>
      </c>
    </row>
    <row r="3591" spans="2:2" x14ac:dyDescent="0.3">
      <c r="B3591" t="e">
        <f>VLOOKUP($A3591,工作表1!A3591:S3616,2,0)</f>
        <v>#N/A</v>
      </c>
    </row>
    <row r="3592" spans="2:2" x14ac:dyDescent="0.3">
      <c r="B3592" t="e">
        <f>VLOOKUP($A3592,工作表1!A3592:S3617,2,0)</f>
        <v>#N/A</v>
      </c>
    </row>
    <row r="3593" spans="2:2" x14ac:dyDescent="0.3">
      <c r="B3593" t="e">
        <f>VLOOKUP($A3593,工作表1!A3593:S3618,2,0)</f>
        <v>#N/A</v>
      </c>
    </row>
    <row r="3594" spans="2:2" x14ac:dyDescent="0.3">
      <c r="B3594" t="e">
        <f>VLOOKUP($A3594,工作表1!A3594:S3619,2,0)</f>
        <v>#N/A</v>
      </c>
    </row>
    <row r="3595" spans="2:2" x14ac:dyDescent="0.3">
      <c r="B3595" t="e">
        <f>VLOOKUP($A3595,工作表1!A3595:S3620,2,0)</f>
        <v>#N/A</v>
      </c>
    </row>
    <row r="3596" spans="2:2" x14ac:dyDescent="0.3">
      <c r="B3596" t="e">
        <f>VLOOKUP($A3596,工作表1!A3596:S3621,2,0)</f>
        <v>#N/A</v>
      </c>
    </row>
    <row r="3597" spans="2:2" x14ac:dyDescent="0.3">
      <c r="B3597" t="e">
        <f>VLOOKUP($A3597,工作表1!A3597:S3622,2,0)</f>
        <v>#N/A</v>
      </c>
    </row>
    <row r="3598" spans="2:2" x14ac:dyDescent="0.3">
      <c r="B3598" t="e">
        <f>VLOOKUP($A3598,工作表1!A3598:S3623,2,0)</f>
        <v>#N/A</v>
      </c>
    </row>
    <row r="3599" spans="2:2" x14ac:dyDescent="0.3">
      <c r="B3599" t="e">
        <f>VLOOKUP($A3599,工作表1!A3599:S3624,2,0)</f>
        <v>#N/A</v>
      </c>
    </row>
    <row r="3600" spans="2:2" x14ac:dyDescent="0.3">
      <c r="B3600" t="e">
        <f>VLOOKUP($A3600,工作表1!A3600:S3625,2,0)</f>
        <v>#N/A</v>
      </c>
    </row>
    <row r="3601" spans="2:2" x14ac:dyDescent="0.3">
      <c r="B3601" t="e">
        <f>VLOOKUP($A3601,工作表1!A3601:S3626,2,0)</f>
        <v>#N/A</v>
      </c>
    </row>
    <row r="3602" spans="2:2" x14ac:dyDescent="0.3">
      <c r="B3602" t="e">
        <f>VLOOKUP($A3602,工作表1!A3602:S3627,2,0)</f>
        <v>#N/A</v>
      </c>
    </row>
    <row r="3603" spans="2:2" x14ac:dyDescent="0.3">
      <c r="B3603" t="e">
        <f>VLOOKUP($A3603,工作表1!A3603:S3628,2,0)</f>
        <v>#N/A</v>
      </c>
    </row>
    <row r="3604" spans="2:2" x14ac:dyDescent="0.3">
      <c r="B3604" t="e">
        <f>VLOOKUP($A3604,工作表1!A3604:S3629,2,0)</f>
        <v>#N/A</v>
      </c>
    </row>
    <row r="3605" spans="2:2" x14ac:dyDescent="0.3">
      <c r="B3605" t="e">
        <f>VLOOKUP($A3605,工作表1!A3605:S3630,2,0)</f>
        <v>#N/A</v>
      </c>
    </row>
    <row r="3606" spans="2:2" x14ac:dyDescent="0.3">
      <c r="B3606" t="e">
        <f>VLOOKUP($A3606,工作表1!A3606:S3631,2,0)</f>
        <v>#N/A</v>
      </c>
    </row>
    <row r="3607" spans="2:2" x14ac:dyDescent="0.3">
      <c r="B3607" t="e">
        <f>VLOOKUP($A3607,工作表1!A3607:S3632,2,0)</f>
        <v>#N/A</v>
      </c>
    </row>
    <row r="3608" spans="2:2" x14ac:dyDescent="0.3">
      <c r="B3608" t="e">
        <f>VLOOKUP($A3608,工作表1!A3608:S3633,2,0)</f>
        <v>#N/A</v>
      </c>
    </row>
    <row r="3609" spans="2:2" x14ac:dyDescent="0.3">
      <c r="B3609" t="e">
        <f>VLOOKUP($A3609,工作表1!A3609:S3634,2,0)</f>
        <v>#N/A</v>
      </c>
    </row>
    <row r="3610" spans="2:2" x14ac:dyDescent="0.3">
      <c r="B3610" t="e">
        <f>VLOOKUP($A3610,工作表1!A3610:S3635,2,0)</f>
        <v>#N/A</v>
      </c>
    </row>
    <row r="3611" spans="2:2" x14ac:dyDescent="0.3">
      <c r="B3611" t="e">
        <f>VLOOKUP($A3611,工作表1!A3611:S3636,2,0)</f>
        <v>#N/A</v>
      </c>
    </row>
    <row r="3612" spans="2:2" x14ac:dyDescent="0.3">
      <c r="B3612" t="e">
        <f>VLOOKUP($A3612,工作表1!A3612:S3637,2,0)</f>
        <v>#N/A</v>
      </c>
    </row>
    <row r="3613" spans="2:2" x14ac:dyDescent="0.3">
      <c r="B3613" t="e">
        <f>VLOOKUP($A3613,工作表1!A3613:S3638,2,0)</f>
        <v>#N/A</v>
      </c>
    </row>
    <row r="3614" spans="2:2" x14ac:dyDescent="0.3">
      <c r="B3614" t="e">
        <f>VLOOKUP($A3614,工作表1!A3614:S3639,2,0)</f>
        <v>#N/A</v>
      </c>
    </row>
    <row r="3615" spans="2:2" x14ac:dyDescent="0.3">
      <c r="B3615" t="e">
        <f>VLOOKUP($A3615,工作表1!A3615:S3640,2,0)</f>
        <v>#N/A</v>
      </c>
    </row>
    <row r="3616" spans="2:2" x14ac:dyDescent="0.3">
      <c r="B3616" t="e">
        <f>VLOOKUP($A3616,工作表1!A3616:S3641,2,0)</f>
        <v>#N/A</v>
      </c>
    </row>
    <row r="3617" spans="2:2" x14ac:dyDescent="0.3">
      <c r="B3617" t="e">
        <f>VLOOKUP($A3617,工作表1!A3617:S3642,2,0)</f>
        <v>#N/A</v>
      </c>
    </row>
    <row r="3618" spans="2:2" x14ac:dyDescent="0.3">
      <c r="B3618" t="e">
        <f>VLOOKUP($A3618,工作表1!A3618:S3643,2,0)</f>
        <v>#N/A</v>
      </c>
    </row>
    <row r="3619" spans="2:2" x14ac:dyDescent="0.3">
      <c r="B3619" t="e">
        <f>VLOOKUP($A3619,工作表1!A3619:S3644,2,0)</f>
        <v>#N/A</v>
      </c>
    </row>
    <row r="3620" spans="2:2" x14ac:dyDescent="0.3">
      <c r="B3620" t="e">
        <f>VLOOKUP($A3620,工作表1!A3620:S3645,2,0)</f>
        <v>#N/A</v>
      </c>
    </row>
    <row r="3621" spans="2:2" x14ac:dyDescent="0.3">
      <c r="B3621" t="e">
        <f>VLOOKUP($A3621,工作表1!A3621:S3646,2,0)</f>
        <v>#N/A</v>
      </c>
    </row>
    <row r="3622" spans="2:2" x14ac:dyDescent="0.3">
      <c r="B3622" t="e">
        <f>VLOOKUP($A3622,工作表1!A3622:S3647,2,0)</f>
        <v>#N/A</v>
      </c>
    </row>
    <row r="3623" spans="2:2" x14ac:dyDescent="0.3">
      <c r="B3623" t="e">
        <f>VLOOKUP($A3623,工作表1!A3623:S3648,2,0)</f>
        <v>#N/A</v>
      </c>
    </row>
    <row r="3624" spans="2:2" x14ac:dyDescent="0.3">
      <c r="B3624" t="e">
        <f>VLOOKUP($A3624,工作表1!A3624:S3649,2,0)</f>
        <v>#N/A</v>
      </c>
    </row>
    <row r="3625" spans="2:2" x14ac:dyDescent="0.3">
      <c r="B3625" t="e">
        <f>VLOOKUP($A3625,工作表1!A3625:S3650,2,0)</f>
        <v>#N/A</v>
      </c>
    </row>
    <row r="3626" spans="2:2" x14ac:dyDescent="0.3">
      <c r="B3626" t="e">
        <f>VLOOKUP($A3626,工作表1!A3626:S3651,2,0)</f>
        <v>#N/A</v>
      </c>
    </row>
    <row r="3627" spans="2:2" x14ac:dyDescent="0.3">
      <c r="B3627" t="e">
        <f>VLOOKUP($A3627,工作表1!A3627:S3652,2,0)</f>
        <v>#N/A</v>
      </c>
    </row>
    <row r="3628" spans="2:2" x14ac:dyDescent="0.3">
      <c r="B3628" t="e">
        <f>VLOOKUP($A3628,工作表1!A3628:S3653,2,0)</f>
        <v>#N/A</v>
      </c>
    </row>
    <row r="3629" spans="2:2" x14ac:dyDescent="0.3">
      <c r="B3629" t="e">
        <f>VLOOKUP($A3629,工作表1!A3629:S3654,2,0)</f>
        <v>#N/A</v>
      </c>
    </row>
    <row r="3630" spans="2:2" x14ac:dyDescent="0.3">
      <c r="B3630" t="e">
        <f>VLOOKUP($A3630,工作表1!A3630:S3655,2,0)</f>
        <v>#N/A</v>
      </c>
    </row>
    <row r="3631" spans="2:2" x14ac:dyDescent="0.3">
      <c r="B3631" t="e">
        <f>VLOOKUP($A3631,工作表1!A3631:S3656,2,0)</f>
        <v>#N/A</v>
      </c>
    </row>
    <row r="3632" spans="2:2" x14ac:dyDescent="0.3">
      <c r="B3632" t="e">
        <f>VLOOKUP($A3632,工作表1!A3632:S3657,2,0)</f>
        <v>#N/A</v>
      </c>
    </row>
    <row r="3633" spans="2:2" x14ac:dyDescent="0.3">
      <c r="B3633" t="e">
        <f>VLOOKUP($A3633,工作表1!A3633:S3658,2,0)</f>
        <v>#N/A</v>
      </c>
    </row>
    <row r="3634" spans="2:2" x14ac:dyDescent="0.3">
      <c r="B3634" t="e">
        <f>VLOOKUP($A3634,工作表1!A3634:S3659,2,0)</f>
        <v>#N/A</v>
      </c>
    </row>
    <row r="3635" spans="2:2" x14ac:dyDescent="0.3">
      <c r="B3635" t="e">
        <f>VLOOKUP($A3635,工作表1!A3635:S3660,2,0)</f>
        <v>#N/A</v>
      </c>
    </row>
    <row r="3636" spans="2:2" x14ac:dyDescent="0.3">
      <c r="B3636" t="e">
        <f>VLOOKUP($A3636,工作表1!A3636:S3661,2,0)</f>
        <v>#N/A</v>
      </c>
    </row>
    <row r="3637" spans="2:2" x14ac:dyDescent="0.3">
      <c r="B3637" t="e">
        <f>VLOOKUP($A3637,工作表1!A3637:S3662,2,0)</f>
        <v>#N/A</v>
      </c>
    </row>
    <row r="3638" spans="2:2" x14ac:dyDescent="0.3">
      <c r="B3638" t="e">
        <f>VLOOKUP($A3638,工作表1!A3638:S3663,2,0)</f>
        <v>#N/A</v>
      </c>
    </row>
    <row r="3639" spans="2:2" x14ac:dyDescent="0.3">
      <c r="B3639" t="e">
        <f>VLOOKUP($A3639,工作表1!A3639:S3664,2,0)</f>
        <v>#N/A</v>
      </c>
    </row>
    <row r="3640" spans="2:2" x14ac:dyDescent="0.3">
      <c r="B3640" t="e">
        <f>VLOOKUP($A3640,工作表1!A3640:S3665,2,0)</f>
        <v>#N/A</v>
      </c>
    </row>
    <row r="3641" spans="2:2" x14ac:dyDescent="0.3">
      <c r="B3641" t="e">
        <f>VLOOKUP($A3641,工作表1!A3641:S3666,2,0)</f>
        <v>#N/A</v>
      </c>
    </row>
    <row r="3642" spans="2:2" x14ac:dyDescent="0.3">
      <c r="B3642" t="e">
        <f>VLOOKUP($A3642,工作表1!A3642:S3667,2,0)</f>
        <v>#N/A</v>
      </c>
    </row>
    <row r="3643" spans="2:2" x14ac:dyDescent="0.3">
      <c r="B3643" t="e">
        <f>VLOOKUP($A3643,工作表1!A3643:S3668,2,0)</f>
        <v>#N/A</v>
      </c>
    </row>
    <row r="3644" spans="2:2" x14ac:dyDescent="0.3">
      <c r="B3644" t="e">
        <f>VLOOKUP($A3644,工作表1!A3644:S3669,2,0)</f>
        <v>#N/A</v>
      </c>
    </row>
    <row r="3645" spans="2:2" x14ac:dyDescent="0.3">
      <c r="B3645" t="e">
        <f>VLOOKUP($A3645,工作表1!A3645:S3670,2,0)</f>
        <v>#N/A</v>
      </c>
    </row>
    <row r="3646" spans="2:2" x14ac:dyDescent="0.3">
      <c r="B3646" t="e">
        <f>VLOOKUP($A3646,工作表1!A3646:S3671,2,0)</f>
        <v>#N/A</v>
      </c>
    </row>
    <row r="3647" spans="2:2" x14ac:dyDescent="0.3">
      <c r="B3647" t="e">
        <f>VLOOKUP($A3647,工作表1!A3647:S3672,2,0)</f>
        <v>#N/A</v>
      </c>
    </row>
    <row r="3648" spans="2:2" x14ac:dyDescent="0.3">
      <c r="B3648" t="e">
        <f>VLOOKUP($A3648,工作表1!A3648:S3673,2,0)</f>
        <v>#N/A</v>
      </c>
    </row>
    <row r="3649" spans="2:2" x14ac:dyDescent="0.3">
      <c r="B3649" t="e">
        <f>VLOOKUP($A3649,工作表1!A3649:S3674,2,0)</f>
        <v>#N/A</v>
      </c>
    </row>
    <row r="3650" spans="2:2" x14ac:dyDescent="0.3">
      <c r="B3650" t="e">
        <f>VLOOKUP($A3650,工作表1!A3650:S3675,2,0)</f>
        <v>#N/A</v>
      </c>
    </row>
    <row r="3651" spans="2:2" x14ac:dyDescent="0.3">
      <c r="B3651" t="e">
        <f>VLOOKUP($A3651,工作表1!A3651:S3676,2,0)</f>
        <v>#N/A</v>
      </c>
    </row>
    <row r="3652" spans="2:2" x14ac:dyDescent="0.3">
      <c r="B3652" t="e">
        <f>VLOOKUP($A3652,工作表1!A3652:S3677,2,0)</f>
        <v>#N/A</v>
      </c>
    </row>
    <row r="3653" spans="2:2" x14ac:dyDescent="0.3">
      <c r="B3653" t="e">
        <f>VLOOKUP($A3653,工作表1!A3653:S3678,2,0)</f>
        <v>#N/A</v>
      </c>
    </row>
    <row r="3654" spans="2:2" x14ac:dyDescent="0.3">
      <c r="B3654" t="e">
        <f>VLOOKUP($A3654,工作表1!A3654:S3679,2,0)</f>
        <v>#N/A</v>
      </c>
    </row>
    <row r="3655" spans="2:2" x14ac:dyDescent="0.3">
      <c r="B3655" t="e">
        <f>VLOOKUP($A3655,工作表1!A3655:S3680,2,0)</f>
        <v>#N/A</v>
      </c>
    </row>
    <row r="3656" spans="2:2" x14ac:dyDescent="0.3">
      <c r="B3656" t="e">
        <f>VLOOKUP($A3656,工作表1!A3656:S3681,2,0)</f>
        <v>#N/A</v>
      </c>
    </row>
    <row r="3657" spans="2:2" x14ac:dyDescent="0.3">
      <c r="B3657" t="e">
        <f>VLOOKUP($A3657,工作表1!A3657:S3682,2,0)</f>
        <v>#N/A</v>
      </c>
    </row>
    <row r="3658" spans="2:2" x14ac:dyDescent="0.3">
      <c r="B3658" t="e">
        <f>VLOOKUP($A3658,工作表1!A3658:S3683,2,0)</f>
        <v>#N/A</v>
      </c>
    </row>
    <row r="3659" spans="2:2" x14ac:dyDescent="0.3">
      <c r="B3659" t="e">
        <f>VLOOKUP($A3659,工作表1!A3659:S3684,2,0)</f>
        <v>#N/A</v>
      </c>
    </row>
    <row r="3660" spans="2:2" x14ac:dyDescent="0.3">
      <c r="B3660" t="e">
        <f>VLOOKUP($A3660,工作表1!A3660:S3685,2,0)</f>
        <v>#N/A</v>
      </c>
    </row>
    <row r="3661" spans="2:2" x14ac:dyDescent="0.3">
      <c r="B3661" t="e">
        <f>VLOOKUP($A3661,工作表1!A3661:S3686,2,0)</f>
        <v>#N/A</v>
      </c>
    </row>
    <row r="3662" spans="2:2" x14ac:dyDescent="0.3">
      <c r="B3662" t="e">
        <f>VLOOKUP($A3662,工作表1!A3662:S3687,2,0)</f>
        <v>#N/A</v>
      </c>
    </row>
    <row r="3663" spans="2:2" x14ac:dyDescent="0.3">
      <c r="B3663" t="e">
        <f>VLOOKUP($A3663,工作表1!A3663:S3688,2,0)</f>
        <v>#N/A</v>
      </c>
    </row>
    <row r="3664" spans="2:2" x14ac:dyDescent="0.3">
      <c r="B3664" t="e">
        <f>VLOOKUP($A3664,工作表1!A3664:S3689,2,0)</f>
        <v>#N/A</v>
      </c>
    </row>
    <row r="3665" spans="2:2" x14ac:dyDescent="0.3">
      <c r="B3665" t="e">
        <f>VLOOKUP($A3665,工作表1!A3665:S3690,2,0)</f>
        <v>#N/A</v>
      </c>
    </row>
    <row r="3666" spans="2:2" x14ac:dyDescent="0.3">
      <c r="B3666" t="e">
        <f>VLOOKUP($A3666,工作表1!A3666:S3691,2,0)</f>
        <v>#N/A</v>
      </c>
    </row>
    <row r="3667" spans="2:2" x14ac:dyDescent="0.3">
      <c r="B3667" t="e">
        <f>VLOOKUP($A3667,工作表1!A3667:S3692,2,0)</f>
        <v>#N/A</v>
      </c>
    </row>
    <row r="3668" spans="2:2" x14ac:dyDescent="0.3">
      <c r="B3668" t="e">
        <f>VLOOKUP($A3668,工作表1!A3668:S3693,2,0)</f>
        <v>#N/A</v>
      </c>
    </row>
    <row r="3669" spans="2:2" x14ac:dyDescent="0.3">
      <c r="B3669" t="e">
        <f>VLOOKUP($A3669,工作表1!A3669:S3694,2,0)</f>
        <v>#N/A</v>
      </c>
    </row>
    <row r="3670" spans="2:2" x14ac:dyDescent="0.3">
      <c r="B3670" t="e">
        <f>VLOOKUP($A3670,工作表1!A3670:S3695,2,0)</f>
        <v>#N/A</v>
      </c>
    </row>
    <row r="3671" spans="2:2" x14ac:dyDescent="0.3">
      <c r="B3671" t="e">
        <f>VLOOKUP($A3671,工作表1!A3671:S3696,2,0)</f>
        <v>#N/A</v>
      </c>
    </row>
    <row r="3672" spans="2:2" x14ac:dyDescent="0.3">
      <c r="B3672" t="e">
        <f>VLOOKUP($A3672,工作表1!A3672:S3697,2,0)</f>
        <v>#N/A</v>
      </c>
    </row>
    <row r="3673" spans="2:2" x14ac:dyDescent="0.3">
      <c r="B3673" t="e">
        <f>VLOOKUP($A3673,工作表1!A3673:S3698,2,0)</f>
        <v>#N/A</v>
      </c>
    </row>
    <row r="3674" spans="2:2" x14ac:dyDescent="0.3">
      <c r="B3674" t="e">
        <f>VLOOKUP($A3674,工作表1!A3674:S3699,2,0)</f>
        <v>#N/A</v>
      </c>
    </row>
    <row r="3675" spans="2:2" x14ac:dyDescent="0.3">
      <c r="B3675" t="e">
        <f>VLOOKUP($A3675,工作表1!A3675:S3700,2,0)</f>
        <v>#N/A</v>
      </c>
    </row>
    <row r="3676" spans="2:2" x14ac:dyDescent="0.3">
      <c r="B3676" t="e">
        <f>VLOOKUP($A3676,工作表1!A3676:S3701,2,0)</f>
        <v>#N/A</v>
      </c>
    </row>
    <row r="3677" spans="2:2" x14ac:dyDescent="0.3">
      <c r="B3677" t="e">
        <f>VLOOKUP($A3677,工作表1!A3677:S3702,2,0)</f>
        <v>#N/A</v>
      </c>
    </row>
    <row r="3678" spans="2:2" x14ac:dyDescent="0.3">
      <c r="B3678" t="e">
        <f>VLOOKUP($A3678,工作表1!A3678:S3703,2,0)</f>
        <v>#N/A</v>
      </c>
    </row>
    <row r="3679" spans="2:2" x14ac:dyDescent="0.3">
      <c r="B3679" t="e">
        <f>VLOOKUP($A3679,工作表1!A3679:S3704,2,0)</f>
        <v>#N/A</v>
      </c>
    </row>
    <row r="3680" spans="2:2" x14ac:dyDescent="0.3">
      <c r="B3680" t="e">
        <f>VLOOKUP($A3680,工作表1!A3680:S3705,2,0)</f>
        <v>#N/A</v>
      </c>
    </row>
    <row r="3681" spans="2:2" x14ac:dyDescent="0.3">
      <c r="B3681" t="e">
        <f>VLOOKUP($A3681,工作表1!A3681:S3706,2,0)</f>
        <v>#N/A</v>
      </c>
    </row>
    <row r="3682" spans="2:2" x14ac:dyDescent="0.3">
      <c r="B3682" t="e">
        <f>VLOOKUP($A3682,工作表1!A3682:S3707,2,0)</f>
        <v>#N/A</v>
      </c>
    </row>
    <row r="3683" spans="2:2" x14ac:dyDescent="0.3">
      <c r="B3683" t="e">
        <f>VLOOKUP($A3683,工作表1!A3683:S3708,2,0)</f>
        <v>#N/A</v>
      </c>
    </row>
    <row r="3684" spans="2:2" x14ac:dyDescent="0.3">
      <c r="B3684" t="e">
        <f>VLOOKUP($A3684,工作表1!A3684:S3709,2,0)</f>
        <v>#N/A</v>
      </c>
    </row>
    <row r="3685" spans="2:2" x14ac:dyDescent="0.3">
      <c r="B3685" t="e">
        <f>VLOOKUP($A3685,工作表1!A3685:S3710,2,0)</f>
        <v>#N/A</v>
      </c>
    </row>
    <row r="3686" spans="2:2" x14ac:dyDescent="0.3">
      <c r="B3686" t="e">
        <f>VLOOKUP($A3686,工作表1!A3686:S3711,2,0)</f>
        <v>#N/A</v>
      </c>
    </row>
    <row r="3687" spans="2:2" x14ac:dyDescent="0.3">
      <c r="B3687" t="e">
        <f>VLOOKUP($A3687,工作表1!A3687:S3712,2,0)</f>
        <v>#N/A</v>
      </c>
    </row>
    <row r="3688" spans="2:2" x14ac:dyDescent="0.3">
      <c r="B3688" t="e">
        <f>VLOOKUP($A3688,工作表1!A3688:S3713,2,0)</f>
        <v>#N/A</v>
      </c>
    </row>
    <row r="3689" spans="2:2" x14ac:dyDescent="0.3">
      <c r="B3689" t="e">
        <f>VLOOKUP($A3689,工作表1!A3689:S3714,2,0)</f>
        <v>#N/A</v>
      </c>
    </row>
    <row r="3690" spans="2:2" x14ac:dyDescent="0.3">
      <c r="B3690" t="e">
        <f>VLOOKUP($A3690,工作表1!A3690:S3715,2,0)</f>
        <v>#N/A</v>
      </c>
    </row>
    <row r="3691" spans="2:2" x14ac:dyDescent="0.3">
      <c r="B3691" t="e">
        <f>VLOOKUP($A3691,工作表1!A3691:S3716,2,0)</f>
        <v>#N/A</v>
      </c>
    </row>
    <row r="3692" spans="2:2" x14ac:dyDescent="0.3">
      <c r="B3692" t="e">
        <f>VLOOKUP($A3692,工作表1!A3692:S3717,2,0)</f>
        <v>#N/A</v>
      </c>
    </row>
    <row r="3693" spans="2:2" x14ac:dyDescent="0.3">
      <c r="B3693" t="e">
        <f>VLOOKUP($A3693,工作表1!A3693:S3718,2,0)</f>
        <v>#N/A</v>
      </c>
    </row>
    <row r="3694" spans="2:2" x14ac:dyDescent="0.3">
      <c r="B3694" t="e">
        <f>VLOOKUP($A3694,工作表1!A3694:S3719,2,0)</f>
        <v>#N/A</v>
      </c>
    </row>
    <row r="3695" spans="2:2" x14ac:dyDescent="0.3">
      <c r="B3695" t="e">
        <f>VLOOKUP($A3695,工作表1!A3695:S3720,2,0)</f>
        <v>#N/A</v>
      </c>
    </row>
    <row r="3696" spans="2:2" x14ac:dyDescent="0.3">
      <c r="B3696" t="e">
        <f>VLOOKUP($A3696,工作表1!A3696:S3721,2,0)</f>
        <v>#N/A</v>
      </c>
    </row>
    <row r="3697" spans="2:2" x14ac:dyDescent="0.3">
      <c r="B3697" t="e">
        <f>VLOOKUP($A3697,工作表1!A3697:S3722,2,0)</f>
        <v>#N/A</v>
      </c>
    </row>
    <row r="3698" spans="2:2" x14ac:dyDescent="0.3">
      <c r="B3698" t="e">
        <f>VLOOKUP($A3698,工作表1!A3698:S3723,2,0)</f>
        <v>#N/A</v>
      </c>
    </row>
    <row r="3699" spans="2:2" x14ac:dyDescent="0.3">
      <c r="B3699" t="e">
        <f>VLOOKUP($A3699,工作表1!A3699:S3724,2,0)</f>
        <v>#N/A</v>
      </c>
    </row>
    <row r="3700" spans="2:2" x14ac:dyDescent="0.3">
      <c r="B3700" t="e">
        <f>VLOOKUP($A3700,工作表1!A3700:S3725,2,0)</f>
        <v>#N/A</v>
      </c>
    </row>
    <row r="3701" spans="2:2" x14ac:dyDescent="0.3">
      <c r="B3701" t="e">
        <f>VLOOKUP($A3701,工作表1!A3701:S3726,2,0)</f>
        <v>#N/A</v>
      </c>
    </row>
    <row r="3702" spans="2:2" x14ac:dyDescent="0.3">
      <c r="B3702" t="e">
        <f>VLOOKUP($A3702,工作表1!A3702:S3727,2,0)</f>
        <v>#N/A</v>
      </c>
    </row>
    <row r="3703" spans="2:2" x14ac:dyDescent="0.3">
      <c r="B3703" t="e">
        <f>VLOOKUP($A3703,工作表1!A3703:S3728,2,0)</f>
        <v>#N/A</v>
      </c>
    </row>
    <row r="3704" spans="2:2" x14ac:dyDescent="0.3">
      <c r="B3704" t="e">
        <f>VLOOKUP($A3704,工作表1!A3704:S3729,2,0)</f>
        <v>#N/A</v>
      </c>
    </row>
    <row r="3705" spans="2:2" x14ac:dyDescent="0.3">
      <c r="B3705" t="e">
        <f>VLOOKUP($A3705,工作表1!A3705:S3730,2,0)</f>
        <v>#N/A</v>
      </c>
    </row>
    <row r="3706" spans="2:2" x14ac:dyDescent="0.3">
      <c r="B3706" t="e">
        <f>VLOOKUP($A3706,工作表1!A3706:S3731,2,0)</f>
        <v>#N/A</v>
      </c>
    </row>
    <row r="3707" spans="2:2" x14ac:dyDescent="0.3">
      <c r="B3707" t="e">
        <f>VLOOKUP($A3707,工作表1!A3707:S3732,2,0)</f>
        <v>#N/A</v>
      </c>
    </row>
    <row r="3708" spans="2:2" x14ac:dyDescent="0.3">
      <c r="B3708" t="e">
        <f>VLOOKUP($A3708,工作表1!A3708:S3733,2,0)</f>
        <v>#N/A</v>
      </c>
    </row>
    <row r="3709" spans="2:2" x14ac:dyDescent="0.3">
      <c r="B3709" t="e">
        <f>VLOOKUP($A3709,工作表1!A3709:S3734,2,0)</f>
        <v>#N/A</v>
      </c>
    </row>
    <row r="3710" spans="2:2" x14ac:dyDescent="0.3">
      <c r="B3710" t="e">
        <f>VLOOKUP($A3710,工作表1!A3710:S3735,2,0)</f>
        <v>#N/A</v>
      </c>
    </row>
    <row r="3711" spans="2:2" x14ac:dyDescent="0.3">
      <c r="B3711" t="e">
        <f>VLOOKUP($A3711,工作表1!A3711:S3736,2,0)</f>
        <v>#N/A</v>
      </c>
    </row>
    <row r="3712" spans="2:2" x14ac:dyDescent="0.3">
      <c r="B3712" t="e">
        <f>VLOOKUP($A3712,工作表1!A3712:S3737,2,0)</f>
        <v>#N/A</v>
      </c>
    </row>
    <row r="3713" spans="2:2" x14ac:dyDescent="0.3">
      <c r="B3713" t="e">
        <f>VLOOKUP($A3713,工作表1!A3713:S3738,2,0)</f>
        <v>#N/A</v>
      </c>
    </row>
    <row r="3714" spans="2:2" x14ac:dyDescent="0.3">
      <c r="B3714" t="e">
        <f>VLOOKUP($A3714,工作表1!A3714:S3739,2,0)</f>
        <v>#N/A</v>
      </c>
    </row>
    <row r="3715" spans="2:2" x14ac:dyDescent="0.3">
      <c r="B3715" t="e">
        <f>VLOOKUP($A3715,工作表1!A3715:S3740,2,0)</f>
        <v>#N/A</v>
      </c>
    </row>
    <row r="3716" spans="2:2" x14ac:dyDescent="0.3">
      <c r="B3716" t="e">
        <f>VLOOKUP($A3716,工作表1!A3716:S3741,2,0)</f>
        <v>#N/A</v>
      </c>
    </row>
    <row r="3717" spans="2:2" x14ac:dyDescent="0.3">
      <c r="B3717" t="e">
        <f>VLOOKUP($A3717,工作表1!A3717:S3742,2,0)</f>
        <v>#N/A</v>
      </c>
    </row>
    <row r="3718" spans="2:2" x14ac:dyDescent="0.3">
      <c r="B3718" t="e">
        <f>VLOOKUP($A3718,工作表1!A3718:S3743,2,0)</f>
        <v>#N/A</v>
      </c>
    </row>
    <row r="3719" spans="2:2" x14ac:dyDescent="0.3">
      <c r="B3719" t="e">
        <f>VLOOKUP($A3719,工作表1!A3719:S3744,2,0)</f>
        <v>#N/A</v>
      </c>
    </row>
    <row r="3720" spans="2:2" x14ac:dyDescent="0.3">
      <c r="B3720" t="e">
        <f>VLOOKUP($A3720,工作表1!A3720:S3745,2,0)</f>
        <v>#N/A</v>
      </c>
    </row>
    <row r="3721" spans="2:2" x14ac:dyDescent="0.3">
      <c r="B3721" t="e">
        <f>VLOOKUP($A3721,工作表1!A3721:S3746,2,0)</f>
        <v>#N/A</v>
      </c>
    </row>
    <row r="3722" spans="2:2" x14ac:dyDescent="0.3">
      <c r="B3722" t="e">
        <f>VLOOKUP($A3722,工作表1!A3722:S3747,2,0)</f>
        <v>#N/A</v>
      </c>
    </row>
    <row r="3723" spans="2:2" x14ac:dyDescent="0.3">
      <c r="B3723" t="e">
        <f>VLOOKUP($A3723,工作表1!A3723:S3748,2,0)</f>
        <v>#N/A</v>
      </c>
    </row>
    <row r="3724" spans="2:2" x14ac:dyDescent="0.3">
      <c r="B3724" t="e">
        <f>VLOOKUP($A3724,工作表1!A3724:S3749,2,0)</f>
        <v>#N/A</v>
      </c>
    </row>
    <row r="3725" spans="2:2" x14ac:dyDescent="0.3">
      <c r="B3725" t="e">
        <f>VLOOKUP($A3725,工作表1!A3725:S3750,2,0)</f>
        <v>#N/A</v>
      </c>
    </row>
    <row r="3726" spans="2:2" x14ac:dyDescent="0.3">
      <c r="B3726" t="e">
        <f>VLOOKUP($A3726,工作表1!A3726:S3751,2,0)</f>
        <v>#N/A</v>
      </c>
    </row>
    <row r="3727" spans="2:2" x14ac:dyDescent="0.3">
      <c r="B3727" t="e">
        <f>VLOOKUP($A3727,工作表1!A3727:S3752,2,0)</f>
        <v>#N/A</v>
      </c>
    </row>
    <row r="3728" spans="2:2" x14ac:dyDescent="0.3">
      <c r="B3728" t="e">
        <f>VLOOKUP($A3728,工作表1!A3728:S3753,2,0)</f>
        <v>#N/A</v>
      </c>
    </row>
    <row r="3729" spans="2:2" x14ac:dyDescent="0.3">
      <c r="B3729" t="e">
        <f>VLOOKUP($A3729,工作表1!A3729:S3754,2,0)</f>
        <v>#N/A</v>
      </c>
    </row>
    <row r="3730" spans="2:2" x14ac:dyDescent="0.3">
      <c r="B3730" t="e">
        <f>VLOOKUP($A3730,工作表1!A3730:S3755,2,0)</f>
        <v>#N/A</v>
      </c>
    </row>
    <row r="3731" spans="2:2" x14ac:dyDescent="0.3">
      <c r="B3731" t="e">
        <f>VLOOKUP($A3731,工作表1!A3731:S3756,2,0)</f>
        <v>#N/A</v>
      </c>
    </row>
    <row r="3732" spans="2:2" x14ac:dyDescent="0.3">
      <c r="B3732" t="e">
        <f>VLOOKUP($A3732,工作表1!A3732:S3757,2,0)</f>
        <v>#N/A</v>
      </c>
    </row>
    <row r="3733" spans="2:2" x14ac:dyDescent="0.3">
      <c r="B3733" t="e">
        <f>VLOOKUP($A3733,工作表1!A3733:S3758,2,0)</f>
        <v>#N/A</v>
      </c>
    </row>
    <row r="3734" spans="2:2" x14ac:dyDescent="0.3">
      <c r="B3734" t="e">
        <f>VLOOKUP($A3734,工作表1!A3734:S3759,2,0)</f>
        <v>#N/A</v>
      </c>
    </row>
    <row r="3735" spans="2:2" x14ac:dyDescent="0.3">
      <c r="B3735" t="e">
        <f>VLOOKUP($A3735,工作表1!A3735:S3760,2,0)</f>
        <v>#N/A</v>
      </c>
    </row>
    <row r="3736" spans="2:2" x14ac:dyDescent="0.3">
      <c r="B3736" t="e">
        <f>VLOOKUP($A3736,工作表1!A3736:S3761,2,0)</f>
        <v>#N/A</v>
      </c>
    </row>
    <row r="3737" spans="2:2" x14ac:dyDescent="0.3">
      <c r="B3737" t="e">
        <f>VLOOKUP($A3737,工作表1!A3737:S3762,2,0)</f>
        <v>#N/A</v>
      </c>
    </row>
    <row r="3738" spans="2:2" x14ac:dyDescent="0.3">
      <c r="B3738" t="e">
        <f>VLOOKUP($A3738,工作表1!A3738:S3763,2,0)</f>
        <v>#N/A</v>
      </c>
    </row>
    <row r="3739" spans="2:2" x14ac:dyDescent="0.3">
      <c r="B3739" t="e">
        <f>VLOOKUP($A3739,工作表1!A3739:S3764,2,0)</f>
        <v>#N/A</v>
      </c>
    </row>
    <row r="3740" spans="2:2" x14ac:dyDescent="0.3">
      <c r="B3740" t="e">
        <f>VLOOKUP($A3740,工作表1!A3740:S3765,2,0)</f>
        <v>#N/A</v>
      </c>
    </row>
    <row r="3741" spans="2:2" x14ac:dyDescent="0.3">
      <c r="B3741" t="e">
        <f>VLOOKUP($A3741,工作表1!A3741:S3766,2,0)</f>
        <v>#N/A</v>
      </c>
    </row>
    <row r="3742" spans="2:2" x14ac:dyDescent="0.3">
      <c r="B3742" t="e">
        <f>VLOOKUP($A3742,工作表1!A3742:S3767,2,0)</f>
        <v>#N/A</v>
      </c>
    </row>
    <row r="3743" spans="2:2" x14ac:dyDescent="0.3">
      <c r="B3743" t="e">
        <f>VLOOKUP($A3743,工作表1!A3743:S3768,2,0)</f>
        <v>#N/A</v>
      </c>
    </row>
    <row r="3744" spans="2:2" x14ac:dyDescent="0.3">
      <c r="B3744" t="e">
        <f>VLOOKUP($A3744,工作表1!A3744:S3769,2,0)</f>
        <v>#N/A</v>
      </c>
    </row>
    <row r="3745" spans="2:2" x14ac:dyDescent="0.3">
      <c r="B3745" t="e">
        <f>VLOOKUP($A3745,工作表1!A3745:S3770,2,0)</f>
        <v>#N/A</v>
      </c>
    </row>
    <row r="3746" spans="2:2" x14ac:dyDescent="0.3">
      <c r="B3746" t="e">
        <f>VLOOKUP($A3746,工作表1!A3746:S3771,2,0)</f>
        <v>#N/A</v>
      </c>
    </row>
    <row r="3747" spans="2:2" x14ac:dyDescent="0.3">
      <c r="B3747" t="e">
        <f>VLOOKUP($A3747,工作表1!A3747:S3772,2,0)</f>
        <v>#N/A</v>
      </c>
    </row>
    <row r="3748" spans="2:2" x14ac:dyDescent="0.3">
      <c r="B3748" t="e">
        <f>VLOOKUP($A3748,工作表1!A3748:S3773,2,0)</f>
        <v>#N/A</v>
      </c>
    </row>
    <row r="3749" spans="2:2" x14ac:dyDescent="0.3">
      <c r="B3749" t="e">
        <f>VLOOKUP($A3749,工作表1!A3749:S3774,2,0)</f>
        <v>#N/A</v>
      </c>
    </row>
    <row r="3750" spans="2:2" x14ac:dyDescent="0.3">
      <c r="B3750" t="e">
        <f>VLOOKUP($A3750,工作表1!A3750:S3775,2,0)</f>
        <v>#N/A</v>
      </c>
    </row>
    <row r="3751" spans="2:2" x14ac:dyDescent="0.3">
      <c r="B3751" t="e">
        <f>VLOOKUP($A3751,工作表1!A3751:S3776,2,0)</f>
        <v>#N/A</v>
      </c>
    </row>
    <row r="3752" spans="2:2" x14ac:dyDescent="0.3">
      <c r="B3752" t="e">
        <f>VLOOKUP($A3752,工作表1!A3752:S3777,2,0)</f>
        <v>#N/A</v>
      </c>
    </row>
    <row r="3753" spans="2:2" x14ac:dyDescent="0.3">
      <c r="B3753" t="e">
        <f>VLOOKUP($A3753,工作表1!A3753:S3778,2,0)</f>
        <v>#N/A</v>
      </c>
    </row>
    <row r="3754" spans="2:2" x14ac:dyDescent="0.3">
      <c r="B3754" t="e">
        <f>VLOOKUP($A3754,工作表1!A3754:S3779,2,0)</f>
        <v>#N/A</v>
      </c>
    </row>
    <row r="3755" spans="2:2" x14ac:dyDescent="0.3">
      <c r="B3755" t="e">
        <f>VLOOKUP($A3755,工作表1!A3755:S3780,2,0)</f>
        <v>#N/A</v>
      </c>
    </row>
    <row r="3756" spans="2:2" x14ac:dyDescent="0.3">
      <c r="B3756" t="e">
        <f>VLOOKUP($A3756,工作表1!A3756:S3781,2,0)</f>
        <v>#N/A</v>
      </c>
    </row>
    <row r="3757" spans="2:2" x14ac:dyDescent="0.3">
      <c r="B3757" t="e">
        <f>VLOOKUP($A3757,工作表1!A3757:S3782,2,0)</f>
        <v>#N/A</v>
      </c>
    </row>
    <row r="3758" spans="2:2" x14ac:dyDescent="0.3">
      <c r="B3758" t="e">
        <f>VLOOKUP($A3758,工作表1!A3758:S3783,2,0)</f>
        <v>#N/A</v>
      </c>
    </row>
    <row r="3759" spans="2:2" x14ac:dyDescent="0.3">
      <c r="B3759" t="e">
        <f>VLOOKUP($A3759,工作表1!A3759:S3784,2,0)</f>
        <v>#N/A</v>
      </c>
    </row>
    <row r="3760" spans="2:2" x14ac:dyDescent="0.3">
      <c r="B3760" t="e">
        <f>VLOOKUP($A3760,工作表1!A3760:S3785,2,0)</f>
        <v>#N/A</v>
      </c>
    </row>
    <row r="3761" spans="2:2" x14ac:dyDescent="0.3">
      <c r="B3761" t="e">
        <f>VLOOKUP($A3761,工作表1!A3761:S3786,2,0)</f>
        <v>#N/A</v>
      </c>
    </row>
    <row r="3762" spans="2:2" x14ac:dyDescent="0.3">
      <c r="B3762" t="e">
        <f>VLOOKUP($A3762,工作表1!A3762:S3787,2,0)</f>
        <v>#N/A</v>
      </c>
    </row>
    <row r="3763" spans="2:2" x14ac:dyDescent="0.3">
      <c r="B3763" t="e">
        <f>VLOOKUP($A3763,工作表1!A3763:S3788,2,0)</f>
        <v>#N/A</v>
      </c>
    </row>
    <row r="3764" spans="2:2" x14ac:dyDescent="0.3">
      <c r="B3764" t="e">
        <f>VLOOKUP($A3764,工作表1!A3764:S3789,2,0)</f>
        <v>#N/A</v>
      </c>
    </row>
    <row r="3765" spans="2:2" x14ac:dyDescent="0.3">
      <c r="B3765" t="e">
        <f>VLOOKUP($A3765,工作表1!A3765:S3790,2,0)</f>
        <v>#N/A</v>
      </c>
    </row>
    <row r="3766" spans="2:2" x14ac:dyDescent="0.3">
      <c r="B3766" t="e">
        <f>VLOOKUP($A3766,工作表1!A3766:S3791,2,0)</f>
        <v>#N/A</v>
      </c>
    </row>
    <row r="3767" spans="2:2" x14ac:dyDescent="0.3">
      <c r="B3767" t="e">
        <f>VLOOKUP($A3767,工作表1!A3767:S3792,2,0)</f>
        <v>#N/A</v>
      </c>
    </row>
    <row r="3768" spans="2:2" x14ac:dyDescent="0.3">
      <c r="B3768" t="e">
        <f>VLOOKUP($A3768,工作表1!A3768:S3793,2,0)</f>
        <v>#N/A</v>
      </c>
    </row>
    <row r="3769" spans="2:2" x14ac:dyDescent="0.3">
      <c r="B3769" t="e">
        <f>VLOOKUP($A3769,工作表1!A3769:S3794,2,0)</f>
        <v>#N/A</v>
      </c>
    </row>
    <row r="3770" spans="2:2" x14ac:dyDescent="0.3">
      <c r="B3770" t="e">
        <f>VLOOKUP($A3770,工作表1!A3770:S3795,2,0)</f>
        <v>#N/A</v>
      </c>
    </row>
    <row r="3771" spans="2:2" x14ac:dyDescent="0.3">
      <c r="B3771" t="e">
        <f>VLOOKUP($A3771,工作表1!A3771:S3796,2,0)</f>
        <v>#N/A</v>
      </c>
    </row>
    <row r="3772" spans="2:2" x14ac:dyDescent="0.3">
      <c r="B3772" t="e">
        <f>VLOOKUP($A3772,工作表1!A3772:S3797,2,0)</f>
        <v>#N/A</v>
      </c>
    </row>
    <row r="3773" spans="2:2" x14ac:dyDescent="0.3">
      <c r="B3773" t="e">
        <f>VLOOKUP($A3773,工作表1!A3773:S3798,2,0)</f>
        <v>#N/A</v>
      </c>
    </row>
    <row r="3774" spans="2:2" x14ac:dyDescent="0.3">
      <c r="B3774" t="e">
        <f>VLOOKUP($A3774,工作表1!A3774:S3799,2,0)</f>
        <v>#N/A</v>
      </c>
    </row>
    <row r="3775" spans="2:2" x14ac:dyDescent="0.3">
      <c r="B3775" t="e">
        <f>VLOOKUP($A3775,工作表1!A3775:S3800,2,0)</f>
        <v>#N/A</v>
      </c>
    </row>
    <row r="3776" spans="2:2" x14ac:dyDescent="0.3">
      <c r="B3776" t="e">
        <f>VLOOKUP($A3776,工作表1!A3776:S3801,2,0)</f>
        <v>#N/A</v>
      </c>
    </row>
    <row r="3777" spans="2:2" x14ac:dyDescent="0.3">
      <c r="B3777" t="e">
        <f>VLOOKUP($A3777,工作表1!A3777:S3802,2,0)</f>
        <v>#N/A</v>
      </c>
    </row>
    <row r="3778" spans="2:2" x14ac:dyDescent="0.3">
      <c r="B3778" t="e">
        <f>VLOOKUP($A3778,工作表1!A3778:S3803,2,0)</f>
        <v>#N/A</v>
      </c>
    </row>
    <row r="3779" spans="2:2" x14ac:dyDescent="0.3">
      <c r="B3779" t="e">
        <f>VLOOKUP($A3779,工作表1!A3779:S3804,2,0)</f>
        <v>#N/A</v>
      </c>
    </row>
    <row r="3780" spans="2:2" x14ac:dyDescent="0.3">
      <c r="B3780" t="e">
        <f>VLOOKUP($A3780,工作表1!A3780:S3805,2,0)</f>
        <v>#N/A</v>
      </c>
    </row>
    <row r="3781" spans="2:2" x14ac:dyDescent="0.3">
      <c r="B3781" t="e">
        <f>VLOOKUP($A3781,工作表1!A3781:S3806,2,0)</f>
        <v>#N/A</v>
      </c>
    </row>
    <row r="3782" spans="2:2" x14ac:dyDescent="0.3">
      <c r="B3782" t="e">
        <f>VLOOKUP($A3782,工作表1!A3782:S3807,2,0)</f>
        <v>#N/A</v>
      </c>
    </row>
    <row r="3783" spans="2:2" x14ac:dyDescent="0.3">
      <c r="B3783" t="e">
        <f>VLOOKUP($A3783,工作表1!A3783:S3808,2,0)</f>
        <v>#N/A</v>
      </c>
    </row>
    <row r="3784" spans="2:2" x14ac:dyDescent="0.3">
      <c r="B3784" t="e">
        <f>VLOOKUP($A3784,工作表1!A3784:S3809,2,0)</f>
        <v>#N/A</v>
      </c>
    </row>
    <row r="3785" spans="2:2" x14ac:dyDescent="0.3">
      <c r="B3785" t="e">
        <f>VLOOKUP($A3785,工作表1!A3785:S3810,2,0)</f>
        <v>#N/A</v>
      </c>
    </row>
    <row r="3786" spans="2:2" x14ac:dyDescent="0.3">
      <c r="B3786" t="e">
        <f>VLOOKUP($A3786,工作表1!A3786:S3811,2,0)</f>
        <v>#N/A</v>
      </c>
    </row>
    <row r="3787" spans="2:2" x14ac:dyDescent="0.3">
      <c r="B3787" t="e">
        <f>VLOOKUP($A3787,工作表1!A3787:S3812,2,0)</f>
        <v>#N/A</v>
      </c>
    </row>
    <row r="3788" spans="2:2" x14ac:dyDescent="0.3">
      <c r="B3788" t="e">
        <f>VLOOKUP($A3788,工作表1!A3788:S3813,2,0)</f>
        <v>#N/A</v>
      </c>
    </row>
    <row r="3789" spans="2:2" x14ac:dyDescent="0.3">
      <c r="B3789" t="e">
        <f>VLOOKUP($A3789,工作表1!A3789:S3814,2,0)</f>
        <v>#N/A</v>
      </c>
    </row>
    <row r="3790" spans="2:2" x14ac:dyDescent="0.3">
      <c r="B3790" t="e">
        <f>VLOOKUP($A3790,工作表1!A3790:S3815,2,0)</f>
        <v>#N/A</v>
      </c>
    </row>
    <row r="3791" spans="2:2" x14ac:dyDescent="0.3">
      <c r="B3791" t="e">
        <f>VLOOKUP($A3791,工作表1!A3791:S3816,2,0)</f>
        <v>#N/A</v>
      </c>
    </row>
    <row r="3792" spans="2:2" x14ac:dyDescent="0.3">
      <c r="B3792" t="e">
        <f>VLOOKUP($A3792,工作表1!A3792:S3817,2,0)</f>
        <v>#N/A</v>
      </c>
    </row>
    <row r="3793" spans="2:2" x14ac:dyDescent="0.3">
      <c r="B3793" t="e">
        <f>VLOOKUP($A3793,工作表1!A3793:S3818,2,0)</f>
        <v>#N/A</v>
      </c>
    </row>
    <row r="3794" spans="2:2" x14ac:dyDescent="0.3">
      <c r="B3794" t="e">
        <f>VLOOKUP($A3794,工作表1!A3794:S3819,2,0)</f>
        <v>#N/A</v>
      </c>
    </row>
    <row r="3795" spans="2:2" x14ac:dyDescent="0.3">
      <c r="B3795" t="e">
        <f>VLOOKUP($A3795,工作表1!A3795:S3820,2,0)</f>
        <v>#N/A</v>
      </c>
    </row>
    <row r="3796" spans="2:2" x14ac:dyDescent="0.3">
      <c r="B3796" t="e">
        <f>VLOOKUP($A3796,工作表1!A3796:S3821,2,0)</f>
        <v>#N/A</v>
      </c>
    </row>
    <row r="3797" spans="2:2" x14ac:dyDescent="0.3">
      <c r="B3797" t="e">
        <f>VLOOKUP($A3797,工作表1!A3797:S3822,2,0)</f>
        <v>#N/A</v>
      </c>
    </row>
    <row r="3798" spans="2:2" x14ac:dyDescent="0.3">
      <c r="B3798" t="e">
        <f>VLOOKUP($A3798,工作表1!A3798:S3823,2,0)</f>
        <v>#N/A</v>
      </c>
    </row>
    <row r="3799" spans="2:2" x14ac:dyDescent="0.3">
      <c r="B3799" t="e">
        <f>VLOOKUP($A3799,工作表1!A3799:S3824,2,0)</f>
        <v>#N/A</v>
      </c>
    </row>
    <row r="3800" spans="2:2" x14ac:dyDescent="0.3">
      <c r="B3800" t="e">
        <f>VLOOKUP($A3800,工作表1!A3800:S3825,2,0)</f>
        <v>#N/A</v>
      </c>
    </row>
    <row r="3801" spans="2:2" x14ac:dyDescent="0.3">
      <c r="B3801" t="e">
        <f>VLOOKUP($A3801,工作表1!A3801:S3826,2,0)</f>
        <v>#N/A</v>
      </c>
    </row>
    <row r="3802" spans="2:2" x14ac:dyDescent="0.3">
      <c r="B3802" t="e">
        <f>VLOOKUP($A3802,工作表1!A3802:S3827,2,0)</f>
        <v>#N/A</v>
      </c>
    </row>
    <row r="3803" spans="2:2" x14ac:dyDescent="0.3">
      <c r="B3803" t="e">
        <f>VLOOKUP($A3803,工作表1!A3803:S3828,2,0)</f>
        <v>#N/A</v>
      </c>
    </row>
    <row r="3804" spans="2:2" x14ac:dyDescent="0.3">
      <c r="B3804" t="e">
        <f>VLOOKUP($A3804,工作表1!A3804:S3829,2,0)</f>
        <v>#N/A</v>
      </c>
    </row>
    <row r="3805" spans="2:2" x14ac:dyDescent="0.3">
      <c r="B3805" t="e">
        <f>VLOOKUP($A3805,工作表1!A3805:S3830,2,0)</f>
        <v>#N/A</v>
      </c>
    </row>
    <row r="3806" spans="2:2" x14ac:dyDescent="0.3">
      <c r="B3806" t="e">
        <f>VLOOKUP($A3806,工作表1!A3806:S3831,2,0)</f>
        <v>#N/A</v>
      </c>
    </row>
    <row r="3807" spans="2:2" x14ac:dyDescent="0.3">
      <c r="B3807" t="e">
        <f>VLOOKUP($A3807,工作表1!A3807:S3832,2,0)</f>
        <v>#N/A</v>
      </c>
    </row>
    <row r="3808" spans="2:2" x14ac:dyDescent="0.3">
      <c r="B3808" t="e">
        <f>VLOOKUP($A3808,工作表1!A3808:S3833,2,0)</f>
        <v>#N/A</v>
      </c>
    </row>
    <row r="3809" spans="2:2" x14ac:dyDescent="0.3">
      <c r="B3809" t="e">
        <f>VLOOKUP($A3809,工作表1!A3809:S3834,2,0)</f>
        <v>#N/A</v>
      </c>
    </row>
    <row r="3810" spans="2:2" x14ac:dyDescent="0.3">
      <c r="B3810" t="e">
        <f>VLOOKUP($A3810,工作表1!A3810:S3835,2,0)</f>
        <v>#N/A</v>
      </c>
    </row>
    <row r="3811" spans="2:2" x14ac:dyDescent="0.3">
      <c r="B3811" t="e">
        <f>VLOOKUP($A3811,工作表1!A3811:S3836,2,0)</f>
        <v>#N/A</v>
      </c>
    </row>
    <row r="3812" spans="2:2" x14ac:dyDescent="0.3">
      <c r="B3812" t="e">
        <f>VLOOKUP($A3812,工作表1!A3812:S3837,2,0)</f>
        <v>#N/A</v>
      </c>
    </row>
    <row r="3813" spans="2:2" x14ac:dyDescent="0.3">
      <c r="B3813" t="e">
        <f>VLOOKUP($A3813,工作表1!A3813:S3838,2,0)</f>
        <v>#N/A</v>
      </c>
    </row>
    <row r="3814" spans="2:2" x14ac:dyDescent="0.3">
      <c r="B3814" t="e">
        <f>VLOOKUP($A3814,工作表1!A3814:S3839,2,0)</f>
        <v>#N/A</v>
      </c>
    </row>
    <row r="3815" spans="2:2" x14ac:dyDescent="0.3">
      <c r="B3815" t="e">
        <f>VLOOKUP($A3815,工作表1!A3815:S3840,2,0)</f>
        <v>#N/A</v>
      </c>
    </row>
    <row r="3816" spans="2:2" x14ac:dyDescent="0.3">
      <c r="B3816" t="e">
        <f>VLOOKUP($A3816,工作表1!A3816:S3841,2,0)</f>
        <v>#N/A</v>
      </c>
    </row>
    <row r="3817" spans="2:2" x14ac:dyDescent="0.3">
      <c r="B3817" t="e">
        <f>VLOOKUP($A3817,工作表1!A3817:S3842,2,0)</f>
        <v>#N/A</v>
      </c>
    </row>
    <row r="3818" spans="2:2" x14ac:dyDescent="0.3">
      <c r="B3818" t="e">
        <f>VLOOKUP($A3818,工作表1!A3818:S3843,2,0)</f>
        <v>#N/A</v>
      </c>
    </row>
    <row r="3819" spans="2:2" x14ac:dyDescent="0.3">
      <c r="B3819" t="e">
        <f>VLOOKUP($A3819,工作表1!A3819:S3844,2,0)</f>
        <v>#N/A</v>
      </c>
    </row>
    <row r="3820" spans="2:2" x14ac:dyDescent="0.3">
      <c r="B3820" t="e">
        <f>VLOOKUP($A3820,工作表1!A3820:S3845,2,0)</f>
        <v>#N/A</v>
      </c>
    </row>
    <row r="3821" spans="2:2" x14ac:dyDescent="0.3">
      <c r="B3821" t="e">
        <f>VLOOKUP($A3821,工作表1!A3821:S3846,2,0)</f>
        <v>#N/A</v>
      </c>
    </row>
    <row r="3822" spans="2:2" x14ac:dyDescent="0.3">
      <c r="B3822" t="e">
        <f>VLOOKUP($A3822,工作表1!A3822:S3847,2,0)</f>
        <v>#N/A</v>
      </c>
    </row>
    <row r="3823" spans="2:2" x14ac:dyDescent="0.3">
      <c r="B3823" t="e">
        <f>VLOOKUP($A3823,工作表1!A3823:S3848,2,0)</f>
        <v>#N/A</v>
      </c>
    </row>
    <row r="3824" spans="2:2" x14ac:dyDescent="0.3">
      <c r="B3824" t="e">
        <f>VLOOKUP($A3824,工作表1!A3824:S3849,2,0)</f>
        <v>#N/A</v>
      </c>
    </row>
    <row r="3825" spans="2:2" x14ac:dyDescent="0.3">
      <c r="B3825" t="e">
        <f>VLOOKUP($A3825,工作表1!A3825:S3850,2,0)</f>
        <v>#N/A</v>
      </c>
    </row>
    <row r="3826" spans="2:2" x14ac:dyDescent="0.3">
      <c r="B3826" t="e">
        <f>VLOOKUP($A3826,工作表1!A3826:S3851,2,0)</f>
        <v>#N/A</v>
      </c>
    </row>
    <row r="3827" spans="2:2" x14ac:dyDescent="0.3">
      <c r="B3827" t="e">
        <f>VLOOKUP($A3827,工作表1!A3827:S3852,2,0)</f>
        <v>#N/A</v>
      </c>
    </row>
    <row r="3828" spans="2:2" x14ac:dyDescent="0.3">
      <c r="B3828" t="e">
        <f>VLOOKUP($A3828,工作表1!A3828:S3853,2,0)</f>
        <v>#N/A</v>
      </c>
    </row>
    <row r="3829" spans="2:2" x14ac:dyDescent="0.3">
      <c r="B3829" t="e">
        <f>VLOOKUP($A3829,工作表1!A3829:S3854,2,0)</f>
        <v>#N/A</v>
      </c>
    </row>
    <row r="3830" spans="2:2" x14ac:dyDescent="0.3">
      <c r="B3830" t="e">
        <f>VLOOKUP($A3830,工作表1!A3830:S3855,2,0)</f>
        <v>#N/A</v>
      </c>
    </row>
    <row r="3831" spans="2:2" x14ac:dyDescent="0.3">
      <c r="B3831" t="e">
        <f>VLOOKUP($A3831,工作表1!A3831:S3856,2,0)</f>
        <v>#N/A</v>
      </c>
    </row>
    <row r="3832" spans="2:2" x14ac:dyDescent="0.3">
      <c r="B3832" t="e">
        <f>VLOOKUP($A3832,工作表1!A3832:S3857,2,0)</f>
        <v>#N/A</v>
      </c>
    </row>
    <row r="3833" spans="2:2" x14ac:dyDescent="0.3">
      <c r="B3833" t="e">
        <f>VLOOKUP($A3833,工作表1!A3833:S3858,2,0)</f>
        <v>#N/A</v>
      </c>
    </row>
    <row r="3834" spans="2:2" x14ac:dyDescent="0.3">
      <c r="B3834" t="e">
        <f>VLOOKUP($A3834,工作表1!A3834:S3859,2,0)</f>
        <v>#N/A</v>
      </c>
    </row>
    <row r="3835" spans="2:2" x14ac:dyDescent="0.3">
      <c r="B3835" t="e">
        <f>VLOOKUP($A3835,工作表1!A3835:S3860,2,0)</f>
        <v>#N/A</v>
      </c>
    </row>
    <row r="3836" spans="2:2" x14ac:dyDescent="0.3">
      <c r="B3836" t="e">
        <f>VLOOKUP($A3836,工作表1!A3836:S3861,2,0)</f>
        <v>#N/A</v>
      </c>
    </row>
    <row r="3837" spans="2:2" x14ac:dyDescent="0.3">
      <c r="B3837" t="e">
        <f>VLOOKUP($A3837,工作表1!A3837:S3862,2,0)</f>
        <v>#N/A</v>
      </c>
    </row>
    <row r="3838" spans="2:2" x14ac:dyDescent="0.3">
      <c r="B3838" t="e">
        <f>VLOOKUP($A3838,工作表1!A3838:S3863,2,0)</f>
        <v>#N/A</v>
      </c>
    </row>
    <row r="3839" spans="2:2" x14ac:dyDescent="0.3">
      <c r="B3839" t="e">
        <f>VLOOKUP($A3839,工作表1!A3839:S3864,2,0)</f>
        <v>#N/A</v>
      </c>
    </row>
    <row r="3840" spans="2:2" x14ac:dyDescent="0.3">
      <c r="B3840" t="e">
        <f>VLOOKUP($A3840,工作表1!A3840:S3865,2,0)</f>
        <v>#N/A</v>
      </c>
    </row>
    <row r="3841" spans="2:2" x14ac:dyDescent="0.3">
      <c r="B3841" t="e">
        <f>VLOOKUP($A3841,工作表1!A3841:S3866,2,0)</f>
        <v>#N/A</v>
      </c>
    </row>
    <row r="3842" spans="2:2" x14ac:dyDescent="0.3">
      <c r="B3842" t="e">
        <f>VLOOKUP($A3842,工作表1!A3842:S3867,2,0)</f>
        <v>#N/A</v>
      </c>
    </row>
    <row r="3843" spans="2:2" x14ac:dyDescent="0.3">
      <c r="B3843" t="e">
        <f>VLOOKUP($A3843,工作表1!A3843:S3868,2,0)</f>
        <v>#N/A</v>
      </c>
    </row>
    <row r="3844" spans="2:2" x14ac:dyDescent="0.3">
      <c r="B3844" t="e">
        <f>VLOOKUP($A3844,工作表1!A3844:S3869,2,0)</f>
        <v>#N/A</v>
      </c>
    </row>
    <row r="3845" spans="2:2" x14ac:dyDescent="0.3">
      <c r="B3845" t="e">
        <f>VLOOKUP($A3845,工作表1!A3845:S3870,2,0)</f>
        <v>#N/A</v>
      </c>
    </row>
    <row r="3846" spans="2:2" x14ac:dyDescent="0.3">
      <c r="B3846" t="e">
        <f>VLOOKUP($A3846,工作表1!A3846:S3871,2,0)</f>
        <v>#N/A</v>
      </c>
    </row>
    <row r="3847" spans="2:2" x14ac:dyDescent="0.3">
      <c r="B3847" t="e">
        <f>VLOOKUP($A3847,工作表1!A3847:S3872,2,0)</f>
        <v>#N/A</v>
      </c>
    </row>
    <row r="3848" spans="2:2" x14ac:dyDescent="0.3">
      <c r="B3848" t="e">
        <f>VLOOKUP($A3848,工作表1!A3848:S3873,2,0)</f>
        <v>#N/A</v>
      </c>
    </row>
    <row r="3849" spans="2:2" x14ac:dyDescent="0.3">
      <c r="B3849" t="e">
        <f>VLOOKUP($A3849,工作表1!A3849:S3874,2,0)</f>
        <v>#N/A</v>
      </c>
    </row>
    <row r="3850" spans="2:2" x14ac:dyDescent="0.3">
      <c r="B3850" t="e">
        <f>VLOOKUP($A3850,工作表1!A3850:S3875,2,0)</f>
        <v>#N/A</v>
      </c>
    </row>
    <row r="3851" spans="2:2" x14ac:dyDescent="0.3">
      <c r="B3851" t="e">
        <f>VLOOKUP($A3851,工作表1!A3851:S3876,2,0)</f>
        <v>#N/A</v>
      </c>
    </row>
    <row r="3852" spans="2:2" x14ac:dyDescent="0.3">
      <c r="B3852" t="e">
        <f>VLOOKUP($A3852,工作表1!A3852:S3877,2,0)</f>
        <v>#N/A</v>
      </c>
    </row>
    <row r="3853" spans="2:2" x14ac:dyDescent="0.3">
      <c r="B3853" t="e">
        <f>VLOOKUP($A3853,工作表1!A3853:S3878,2,0)</f>
        <v>#N/A</v>
      </c>
    </row>
    <row r="3854" spans="2:2" x14ac:dyDescent="0.3">
      <c r="B3854" t="e">
        <f>VLOOKUP($A3854,工作表1!A3854:S3879,2,0)</f>
        <v>#N/A</v>
      </c>
    </row>
    <row r="3855" spans="2:2" x14ac:dyDescent="0.3">
      <c r="B3855" t="e">
        <f>VLOOKUP($A3855,工作表1!A3855:S3880,2,0)</f>
        <v>#N/A</v>
      </c>
    </row>
    <row r="3856" spans="2:2" x14ac:dyDescent="0.3">
      <c r="B3856" t="e">
        <f>VLOOKUP($A3856,工作表1!A3856:S3881,2,0)</f>
        <v>#N/A</v>
      </c>
    </row>
    <row r="3857" spans="2:2" x14ac:dyDescent="0.3">
      <c r="B3857" t="e">
        <f>VLOOKUP($A3857,工作表1!A3857:S3882,2,0)</f>
        <v>#N/A</v>
      </c>
    </row>
    <row r="3858" spans="2:2" x14ac:dyDescent="0.3">
      <c r="B3858" t="e">
        <f>VLOOKUP($A3858,工作表1!A3858:S3883,2,0)</f>
        <v>#N/A</v>
      </c>
    </row>
    <row r="3859" spans="2:2" x14ac:dyDescent="0.3">
      <c r="B3859" t="e">
        <f>VLOOKUP($A3859,工作表1!A3859:S3884,2,0)</f>
        <v>#N/A</v>
      </c>
    </row>
    <row r="3860" spans="2:2" x14ac:dyDescent="0.3">
      <c r="B3860" t="e">
        <f>VLOOKUP($A3860,工作表1!A3860:S3885,2,0)</f>
        <v>#N/A</v>
      </c>
    </row>
    <row r="3861" spans="2:2" x14ac:dyDescent="0.3">
      <c r="B3861" t="e">
        <f>VLOOKUP($A3861,工作表1!A3861:S3886,2,0)</f>
        <v>#N/A</v>
      </c>
    </row>
    <row r="3862" spans="2:2" x14ac:dyDescent="0.3">
      <c r="B3862" t="e">
        <f>VLOOKUP($A3862,工作表1!A3862:S3887,2,0)</f>
        <v>#N/A</v>
      </c>
    </row>
    <row r="3863" spans="2:2" x14ac:dyDescent="0.3">
      <c r="B3863" t="e">
        <f>VLOOKUP($A3863,工作表1!A3863:S3888,2,0)</f>
        <v>#N/A</v>
      </c>
    </row>
    <row r="3864" spans="2:2" x14ac:dyDescent="0.3">
      <c r="B3864" t="e">
        <f>VLOOKUP($A3864,工作表1!A3864:S3889,2,0)</f>
        <v>#N/A</v>
      </c>
    </row>
    <row r="3865" spans="2:2" x14ac:dyDescent="0.3">
      <c r="B3865" t="e">
        <f>VLOOKUP($A3865,工作表1!A3865:S3890,2,0)</f>
        <v>#N/A</v>
      </c>
    </row>
    <row r="3866" spans="2:2" x14ac:dyDescent="0.3">
      <c r="B3866" t="e">
        <f>VLOOKUP($A3866,工作表1!A3866:S3891,2,0)</f>
        <v>#N/A</v>
      </c>
    </row>
    <row r="3867" spans="2:2" x14ac:dyDescent="0.3">
      <c r="B3867" t="e">
        <f>VLOOKUP($A3867,工作表1!A3867:S3892,2,0)</f>
        <v>#N/A</v>
      </c>
    </row>
    <row r="3868" spans="2:2" x14ac:dyDescent="0.3">
      <c r="B3868" t="e">
        <f>VLOOKUP($A3868,工作表1!A3868:S3893,2,0)</f>
        <v>#N/A</v>
      </c>
    </row>
    <row r="3869" spans="2:2" x14ac:dyDescent="0.3">
      <c r="B3869" t="e">
        <f>VLOOKUP($A3869,工作表1!A3869:S3894,2,0)</f>
        <v>#N/A</v>
      </c>
    </row>
    <row r="3870" spans="2:2" x14ac:dyDescent="0.3">
      <c r="B3870" t="e">
        <f>VLOOKUP($A3870,工作表1!A3870:S3895,2,0)</f>
        <v>#N/A</v>
      </c>
    </row>
    <row r="3871" spans="2:2" x14ac:dyDescent="0.3">
      <c r="B3871" t="e">
        <f>VLOOKUP($A3871,工作表1!A3871:S3896,2,0)</f>
        <v>#N/A</v>
      </c>
    </row>
    <row r="3872" spans="2:2" x14ac:dyDescent="0.3">
      <c r="B3872" t="e">
        <f>VLOOKUP($A3872,工作表1!A3872:S3897,2,0)</f>
        <v>#N/A</v>
      </c>
    </row>
    <row r="3873" spans="2:2" x14ac:dyDescent="0.3">
      <c r="B3873" t="e">
        <f>VLOOKUP($A3873,工作表1!A3873:S3898,2,0)</f>
        <v>#N/A</v>
      </c>
    </row>
    <row r="3874" spans="2:2" x14ac:dyDescent="0.3">
      <c r="B3874" t="e">
        <f>VLOOKUP($A3874,工作表1!A3874:S3899,2,0)</f>
        <v>#N/A</v>
      </c>
    </row>
    <row r="3875" spans="2:2" x14ac:dyDescent="0.3">
      <c r="B3875" t="e">
        <f>VLOOKUP($A3875,工作表1!A3875:S3900,2,0)</f>
        <v>#N/A</v>
      </c>
    </row>
    <row r="3876" spans="2:2" x14ac:dyDescent="0.3">
      <c r="B3876" t="e">
        <f>VLOOKUP($A3876,工作表1!A3876:S3901,2,0)</f>
        <v>#N/A</v>
      </c>
    </row>
    <row r="3877" spans="2:2" x14ac:dyDescent="0.3">
      <c r="B3877" t="e">
        <f>VLOOKUP($A3877,工作表1!A3877:S3902,2,0)</f>
        <v>#N/A</v>
      </c>
    </row>
    <row r="3878" spans="2:2" x14ac:dyDescent="0.3">
      <c r="B3878" t="e">
        <f>VLOOKUP($A3878,工作表1!A3878:S3903,2,0)</f>
        <v>#N/A</v>
      </c>
    </row>
    <row r="3879" spans="2:2" x14ac:dyDescent="0.3">
      <c r="B3879" t="e">
        <f>VLOOKUP($A3879,工作表1!A3879:S3904,2,0)</f>
        <v>#N/A</v>
      </c>
    </row>
    <row r="3880" spans="2:2" x14ac:dyDescent="0.3">
      <c r="B3880" t="e">
        <f>VLOOKUP($A3880,工作表1!A3880:S3905,2,0)</f>
        <v>#N/A</v>
      </c>
    </row>
    <row r="3881" spans="2:2" x14ac:dyDescent="0.3">
      <c r="B3881" t="e">
        <f>VLOOKUP($A3881,工作表1!A3881:S3906,2,0)</f>
        <v>#N/A</v>
      </c>
    </row>
    <row r="3882" spans="2:2" x14ac:dyDescent="0.3">
      <c r="B3882" t="e">
        <f>VLOOKUP($A3882,工作表1!A3882:S3907,2,0)</f>
        <v>#N/A</v>
      </c>
    </row>
    <row r="3883" spans="2:2" x14ac:dyDescent="0.3">
      <c r="B3883" t="e">
        <f>VLOOKUP($A3883,工作表1!A3883:S3908,2,0)</f>
        <v>#N/A</v>
      </c>
    </row>
    <row r="3884" spans="2:2" x14ac:dyDescent="0.3">
      <c r="B3884" t="e">
        <f>VLOOKUP($A3884,工作表1!A3884:S3909,2,0)</f>
        <v>#N/A</v>
      </c>
    </row>
    <row r="3885" spans="2:2" x14ac:dyDescent="0.3">
      <c r="B3885" t="e">
        <f>VLOOKUP($A3885,工作表1!A3885:S3910,2,0)</f>
        <v>#N/A</v>
      </c>
    </row>
    <row r="3886" spans="2:2" x14ac:dyDescent="0.3">
      <c r="B3886" t="e">
        <f>VLOOKUP($A3886,工作表1!A3886:S3911,2,0)</f>
        <v>#N/A</v>
      </c>
    </row>
    <row r="3887" spans="2:2" x14ac:dyDescent="0.3">
      <c r="B3887" t="e">
        <f>VLOOKUP($A3887,工作表1!A3887:S3912,2,0)</f>
        <v>#N/A</v>
      </c>
    </row>
    <row r="3888" spans="2:2" x14ac:dyDescent="0.3">
      <c r="B3888" t="e">
        <f>VLOOKUP($A3888,工作表1!A3888:S3913,2,0)</f>
        <v>#N/A</v>
      </c>
    </row>
    <row r="3889" spans="2:2" x14ac:dyDescent="0.3">
      <c r="B3889" t="e">
        <f>VLOOKUP($A3889,工作表1!A3889:S3914,2,0)</f>
        <v>#N/A</v>
      </c>
    </row>
    <row r="3890" spans="2:2" x14ac:dyDescent="0.3">
      <c r="B3890" t="e">
        <f>VLOOKUP($A3890,工作表1!A3890:S3915,2,0)</f>
        <v>#N/A</v>
      </c>
    </row>
    <row r="3891" spans="2:2" x14ac:dyDescent="0.3">
      <c r="B3891" t="e">
        <f>VLOOKUP($A3891,工作表1!A3891:S3916,2,0)</f>
        <v>#N/A</v>
      </c>
    </row>
    <row r="3892" spans="2:2" x14ac:dyDescent="0.3">
      <c r="B3892" t="e">
        <f>VLOOKUP($A3892,工作表1!A3892:S3917,2,0)</f>
        <v>#N/A</v>
      </c>
    </row>
    <row r="3893" spans="2:2" x14ac:dyDescent="0.3">
      <c r="B3893" t="e">
        <f>VLOOKUP($A3893,工作表1!A3893:S3918,2,0)</f>
        <v>#N/A</v>
      </c>
    </row>
    <row r="3894" spans="2:2" x14ac:dyDescent="0.3">
      <c r="B3894" t="e">
        <f>VLOOKUP($A3894,工作表1!A3894:S3919,2,0)</f>
        <v>#N/A</v>
      </c>
    </row>
    <row r="3895" spans="2:2" x14ac:dyDescent="0.3">
      <c r="B3895" t="e">
        <f>VLOOKUP($A3895,工作表1!A3895:S3920,2,0)</f>
        <v>#N/A</v>
      </c>
    </row>
    <row r="3896" spans="2:2" x14ac:dyDescent="0.3">
      <c r="B3896" t="e">
        <f>VLOOKUP($A3896,工作表1!A3896:S3921,2,0)</f>
        <v>#N/A</v>
      </c>
    </row>
    <row r="3897" spans="2:2" x14ac:dyDescent="0.3">
      <c r="B3897" t="e">
        <f>VLOOKUP($A3897,工作表1!A3897:S3922,2,0)</f>
        <v>#N/A</v>
      </c>
    </row>
    <row r="3898" spans="2:2" x14ac:dyDescent="0.3">
      <c r="B3898" t="e">
        <f>VLOOKUP($A3898,工作表1!A3898:S3923,2,0)</f>
        <v>#N/A</v>
      </c>
    </row>
    <row r="3899" spans="2:2" x14ac:dyDescent="0.3">
      <c r="B3899" t="e">
        <f>VLOOKUP($A3899,工作表1!A3899:S3924,2,0)</f>
        <v>#N/A</v>
      </c>
    </row>
    <row r="3900" spans="2:2" x14ac:dyDescent="0.3">
      <c r="B3900" t="e">
        <f>VLOOKUP($A3900,工作表1!A3900:S3925,2,0)</f>
        <v>#N/A</v>
      </c>
    </row>
    <row r="3901" spans="2:2" x14ac:dyDescent="0.3">
      <c r="B3901" t="e">
        <f>VLOOKUP($A3901,工作表1!A3901:S3926,2,0)</f>
        <v>#N/A</v>
      </c>
    </row>
    <row r="3902" spans="2:2" x14ac:dyDescent="0.3">
      <c r="B3902" t="e">
        <f>VLOOKUP($A3902,工作表1!A3902:S3927,2,0)</f>
        <v>#N/A</v>
      </c>
    </row>
    <row r="3903" spans="2:2" x14ac:dyDescent="0.3">
      <c r="B3903" t="e">
        <f>VLOOKUP($A3903,工作表1!A3903:S3928,2,0)</f>
        <v>#N/A</v>
      </c>
    </row>
    <row r="3904" spans="2:2" x14ac:dyDescent="0.3">
      <c r="B3904" t="e">
        <f>VLOOKUP($A3904,工作表1!A3904:S3929,2,0)</f>
        <v>#N/A</v>
      </c>
    </row>
    <row r="3905" spans="2:2" x14ac:dyDescent="0.3">
      <c r="B3905" t="e">
        <f>VLOOKUP($A3905,工作表1!A3905:S3930,2,0)</f>
        <v>#N/A</v>
      </c>
    </row>
    <row r="3906" spans="2:2" x14ac:dyDescent="0.3">
      <c r="B3906" t="e">
        <f>VLOOKUP($A3906,工作表1!A3906:S3931,2,0)</f>
        <v>#N/A</v>
      </c>
    </row>
    <row r="3907" spans="2:2" x14ac:dyDescent="0.3">
      <c r="B3907" t="e">
        <f>VLOOKUP($A3907,工作表1!A3907:S3932,2,0)</f>
        <v>#N/A</v>
      </c>
    </row>
    <row r="3908" spans="2:2" x14ac:dyDescent="0.3">
      <c r="B3908" t="e">
        <f>VLOOKUP($A3908,工作表1!A3908:S3933,2,0)</f>
        <v>#N/A</v>
      </c>
    </row>
    <row r="3909" spans="2:2" x14ac:dyDescent="0.3">
      <c r="B3909" t="e">
        <f>VLOOKUP($A3909,工作表1!A3909:S3934,2,0)</f>
        <v>#N/A</v>
      </c>
    </row>
    <row r="3910" spans="2:2" x14ac:dyDescent="0.3">
      <c r="B3910" t="e">
        <f>VLOOKUP($A3910,工作表1!A3910:S3935,2,0)</f>
        <v>#N/A</v>
      </c>
    </row>
    <row r="3911" spans="2:2" x14ac:dyDescent="0.3">
      <c r="B3911" t="e">
        <f>VLOOKUP($A3911,工作表1!A3911:S3936,2,0)</f>
        <v>#N/A</v>
      </c>
    </row>
    <row r="3912" spans="2:2" x14ac:dyDescent="0.3">
      <c r="B3912" t="e">
        <f>VLOOKUP($A3912,工作表1!A3912:S3937,2,0)</f>
        <v>#N/A</v>
      </c>
    </row>
    <row r="3913" spans="2:2" x14ac:dyDescent="0.3">
      <c r="B3913" t="e">
        <f>VLOOKUP($A3913,工作表1!A3913:S3938,2,0)</f>
        <v>#N/A</v>
      </c>
    </row>
    <row r="3914" spans="2:2" x14ac:dyDescent="0.3">
      <c r="B3914" t="e">
        <f>VLOOKUP($A3914,工作表1!A3914:S3939,2,0)</f>
        <v>#N/A</v>
      </c>
    </row>
    <row r="3915" spans="2:2" x14ac:dyDescent="0.3">
      <c r="B3915" t="e">
        <f>VLOOKUP($A3915,工作表1!A3915:S3940,2,0)</f>
        <v>#N/A</v>
      </c>
    </row>
    <row r="3916" spans="2:2" x14ac:dyDescent="0.3">
      <c r="B3916" t="e">
        <f>VLOOKUP($A3916,工作表1!A3916:S3941,2,0)</f>
        <v>#N/A</v>
      </c>
    </row>
    <row r="3917" spans="2:2" x14ac:dyDescent="0.3">
      <c r="B3917" t="e">
        <f>VLOOKUP($A3917,工作表1!A3917:S3942,2,0)</f>
        <v>#N/A</v>
      </c>
    </row>
    <row r="3918" spans="2:2" x14ac:dyDescent="0.3">
      <c r="B3918" t="e">
        <f>VLOOKUP($A3918,工作表1!A3918:S3943,2,0)</f>
        <v>#N/A</v>
      </c>
    </row>
    <row r="3919" spans="2:2" x14ac:dyDescent="0.3">
      <c r="B3919" t="e">
        <f>VLOOKUP($A3919,工作表1!A3919:S3944,2,0)</f>
        <v>#N/A</v>
      </c>
    </row>
    <row r="3920" spans="2:2" x14ac:dyDescent="0.3">
      <c r="B3920" t="e">
        <f>VLOOKUP($A3920,工作表1!A3920:S3945,2,0)</f>
        <v>#N/A</v>
      </c>
    </row>
    <row r="3921" spans="2:2" x14ac:dyDescent="0.3">
      <c r="B3921" t="e">
        <f>VLOOKUP($A3921,工作表1!A3921:S3946,2,0)</f>
        <v>#N/A</v>
      </c>
    </row>
    <row r="3922" spans="2:2" x14ac:dyDescent="0.3">
      <c r="B3922" t="e">
        <f>VLOOKUP($A3922,工作表1!A3922:S3947,2,0)</f>
        <v>#N/A</v>
      </c>
    </row>
    <row r="3923" spans="2:2" x14ac:dyDescent="0.3">
      <c r="B3923" t="e">
        <f>VLOOKUP($A3923,工作表1!A3923:S3948,2,0)</f>
        <v>#N/A</v>
      </c>
    </row>
    <row r="3924" spans="2:2" x14ac:dyDescent="0.3">
      <c r="B3924" t="e">
        <f>VLOOKUP($A3924,工作表1!A3924:S3949,2,0)</f>
        <v>#N/A</v>
      </c>
    </row>
    <row r="3925" spans="2:2" x14ac:dyDescent="0.3">
      <c r="B3925" t="e">
        <f>VLOOKUP($A3925,工作表1!A3925:S3950,2,0)</f>
        <v>#N/A</v>
      </c>
    </row>
    <row r="3926" spans="2:2" x14ac:dyDescent="0.3">
      <c r="B3926" t="e">
        <f>VLOOKUP($A3926,工作表1!A3926:S3951,2,0)</f>
        <v>#N/A</v>
      </c>
    </row>
    <row r="3927" spans="2:2" x14ac:dyDescent="0.3">
      <c r="B3927" t="e">
        <f>VLOOKUP($A3927,工作表1!A3927:S3952,2,0)</f>
        <v>#N/A</v>
      </c>
    </row>
    <row r="3928" spans="2:2" x14ac:dyDescent="0.3">
      <c r="B3928" t="e">
        <f>VLOOKUP($A3928,工作表1!A3928:S3953,2,0)</f>
        <v>#N/A</v>
      </c>
    </row>
    <row r="3929" spans="2:2" x14ac:dyDescent="0.3">
      <c r="B3929" t="e">
        <f>VLOOKUP($A3929,工作表1!A3929:S3954,2,0)</f>
        <v>#N/A</v>
      </c>
    </row>
    <row r="3930" spans="2:2" x14ac:dyDescent="0.3">
      <c r="B3930" t="e">
        <f>VLOOKUP($A3930,工作表1!A3930:S3955,2,0)</f>
        <v>#N/A</v>
      </c>
    </row>
    <row r="3931" spans="2:2" x14ac:dyDescent="0.3">
      <c r="B3931" t="e">
        <f>VLOOKUP($A3931,工作表1!A3931:S3956,2,0)</f>
        <v>#N/A</v>
      </c>
    </row>
    <row r="3932" spans="2:2" x14ac:dyDescent="0.3">
      <c r="B3932" t="e">
        <f>VLOOKUP($A3932,工作表1!A3932:S3957,2,0)</f>
        <v>#N/A</v>
      </c>
    </row>
    <row r="3933" spans="2:2" x14ac:dyDescent="0.3">
      <c r="B3933" t="e">
        <f>VLOOKUP($A3933,工作表1!A3933:S3958,2,0)</f>
        <v>#N/A</v>
      </c>
    </row>
    <row r="3934" spans="2:2" x14ac:dyDescent="0.3">
      <c r="B3934" t="e">
        <f>VLOOKUP($A3934,工作表1!A3934:S3959,2,0)</f>
        <v>#N/A</v>
      </c>
    </row>
    <row r="3935" spans="2:2" x14ac:dyDescent="0.3">
      <c r="B3935" t="e">
        <f>VLOOKUP($A3935,工作表1!A3935:S3960,2,0)</f>
        <v>#N/A</v>
      </c>
    </row>
    <row r="3936" spans="2:2" x14ac:dyDescent="0.3">
      <c r="B3936" t="e">
        <f>VLOOKUP($A3936,工作表1!A3936:S3961,2,0)</f>
        <v>#N/A</v>
      </c>
    </row>
    <row r="3937" spans="2:2" x14ac:dyDescent="0.3">
      <c r="B3937" t="e">
        <f>VLOOKUP($A3937,工作表1!A3937:S3962,2,0)</f>
        <v>#N/A</v>
      </c>
    </row>
    <row r="3938" spans="2:2" x14ac:dyDescent="0.3">
      <c r="B3938" t="e">
        <f>VLOOKUP($A3938,工作表1!A3938:S3963,2,0)</f>
        <v>#N/A</v>
      </c>
    </row>
    <row r="3939" spans="2:2" x14ac:dyDescent="0.3">
      <c r="B3939" t="e">
        <f>VLOOKUP($A3939,工作表1!A3939:S3964,2,0)</f>
        <v>#N/A</v>
      </c>
    </row>
    <row r="3940" spans="2:2" x14ac:dyDescent="0.3">
      <c r="B3940" t="e">
        <f>VLOOKUP($A3940,工作表1!A3940:S3965,2,0)</f>
        <v>#N/A</v>
      </c>
    </row>
    <row r="3941" spans="2:2" x14ac:dyDescent="0.3">
      <c r="B3941" t="e">
        <f>VLOOKUP($A3941,工作表1!A3941:S3966,2,0)</f>
        <v>#N/A</v>
      </c>
    </row>
    <row r="3942" spans="2:2" x14ac:dyDescent="0.3">
      <c r="B3942" t="e">
        <f>VLOOKUP($A3942,工作表1!A3942:S3967,2,0)</f>
        <v>#N/A</v>
      </c>
    </row>
    <row r="3943" spans="2:2" x14ac:dyDescent="0.3">
      <c r="B3943" t="e">
        <f>VLOOKUP($A3943,工作表1!A3943:S3968,2,0)</f>
        <v>#N/A</v>
      </c>
    </row>
    <row r="3944" spans="2:2" x14ac:dyDescent="0.3">
      <c r="B3944" t="e">
        <f>VLOOKUP($A3944,工作表1!A3944:S3969,2,0)</f>
        <v>#N/A</v>
      </c>
    </row>
    <row r="3945" spans="2:2" x14ac:dyDescent="0.3">
      <c r="B3945" t="e">
        <f>VLOOKUP($A3945,工作表1!A3945:S3970,2,0)</f>
        <v>#N/A</v>
      </c>
    </row>
    <row r="3946" spans="2:2" x14ac:dyDescent="0.3">
      <c r="B3946" t="e">
        <f>VLOOKUP($A3946,工作表1!A3946:S3971,2,0)</f>
        <v>#N/A</v>
      </c>
    </row>
    <row r="3947" spans="2:2" x14ac:dyDescent="0.3">
      <c r="B3947" t="e">
        <f>VLOOKUP($A3947,工作表1!A3947:S3972,2,0)</f>
        <v>#N/A</v>
      </c>
    </row>
    <row r="3948" spans="2:2" x14ac:dyDescent="0.3">
      <c r="B3948" t="e">
        <f>VLOOKUP($A3948,工作表1!A3948:S3973,2,0)</f>
        <v>#N/A</v>
      </c>
    </row>
    <row r="3949" spans="2:2" x14ac:dyDescent="0.3">
      <c r="B3949" t="e">
        <f>VLOOKUP($A3949,工作表1!A3949:S3974,2,0)</f>
        <v>#N/A</v>
      </c>
    </row>
    <row r="3950" spans="2:2" x14ac:dyDescent="0.3">
      <c r="B3950" t="e">
        <f>VLOOKUP($A3950,工作表1!A3950:S3975,2,0)</f>
        <v>#N/A</v>
      </c>
    </row>
    <row r="3951" spans="2:2" x14ac:dyDescent="0.3">
      <c r="B3951" t="e">
        <f>VLOOKUP($A3951,工作表1!A3951:S3976,2,0)</f>
        <v>#N/A</v>
      </c>
    </row>
    <row r="3952" spans="2:2" x14ac:dyDescent="0.3">
      <c r="B3952" t="e">
        <f>VLOOKUP($A3952,工作表1!A3952:S3977,2,0)</f>
        <v>#N/A</v>
      </c>
    </row>
    <row r="3953" spans="2:2" x14ac:dyDescent="0.3">
      <c r="B3953" t="e">
        <f>VLOOKUP($A3953,工作表1!A3953:S3978,2,0)</f>
        <v>#N/A</v>
      </c>
    </row>
    <row r="3954" spans="2:2" x14ac:dyDescent="0.3">
      <c r="B3954" t="e">
        <f>VLOOKUP($A3954,工作表1!A3954:S3979,2,0)</f>
        <v>#N/A</v>
      </c>
    </row>
    <row r="3955" spans="2:2" x14ac:dyDescent="0.3">
      <c r="B3955" t="e">
        <f>VLOOKUP($A3955,工作表1!A3955:S3980,2,0)</f>
        <v>#N/A</v>
      </c>
    </row>
    <row r="3956" spans="2:2" x14ac:dyDescent="0.3">
      <c r="B3956" t="e">
        <f>VLOOKUP($A3956,工作表1!A3956:S3981,2,0)</f>
        <v>#N/A</v>
      </c>
    </row>
    <row r="3957" spans="2:2" x14ac:dyDescent="0.3">
      <c r="B3957" t="e">
        <f>VLOOKUP($A3957,工作表1!A3957:S3982,2,0)</f>
        <v>#N/A</v>
      </c>
    </row>
    <row r="3958" spans="2:2" x14ac:dyDescent="0.3">
      <c r="B3958" t="e">
        <f>VLOOKUP($A3958,工作表1!A3958:S3983,2,0)</f>
        <v>#N/A</v>
      </c>
    </row>
    <row r="3959" spans="2:2" x14ac:dyDescent="0.3">
      <c r="B3959" t="e">
        <f>VLOOKUP($A3959,工作表1!A3959:S3984,2,0)</f>
        <v>#N/A</v>
      </c>
    </row>
    <row r="3960" spans="2:2" x14ac:dyDescent="0.3">
      <c r="B3960" t="e">
        <f>VLOOKUP($A3960,工作表1!A3960:S3985,2,0)</f>
        <v>#N/A</v>
      </c>
    </row>
    <row r="3961" spans="2:2" x14ac:dyDescent="0.3">
      <c r="B3961" t="e">
        <f>VLOOKUP($A3961,工作表1!A3961:S3986,2,0)</f>
        <v>#N/A</v>
      </c>
    </row>
    <row r="3962" spans="2:2" x14ac:dyDescent="0.3">
      <c r="B3962" t="e">
        <f>VLOOKUP($A3962,工作表1!A3962:S3987,2,0)</f>
        <v>#N/A</v>
      </c>
    </row>
    <row r="3963" spans="2:2" x14ac:dyDescent="0.3">
      <c r="B3963" t="e">
        <f>VLOOKUP($A3963,工作表1!A3963:S3988,2,0)</f>
        <v>#N/A</v>
      </c>
    </row>
    <row r="3964" spans="2:2" x14ac:dyDescent="0.3">
      <c r="B3964" t="e">
        <f>VLOOKUP($A3964,工作表1!A3964:S3989,2,0)</f>
        <v>#N/A</v>
      </c>
    </row>
    <row r="3965" spans="2:2" x14ac:dyDescent="0.3">
      <c r="B3965" t="e">
        <f>VLOOKUP($A3965,工作表1!A3965:S3990,2,0)</f>
        <v>#N/A</v>
      </c>
    </row>
    <row r="3966" spans="2:2" x14ac:dyDescent="0.3">
      <c r="B3966" t="e">
        <f>VLOOKUP($A3966,工作表1!A3966:S3991,2,0)</f>
        <v>#N/A</v>
      </c>
    </row>
    <row r="3967" spans="2:2" x14ac:dyDescent="0.3">
      <c r="B3967" t="e">
        <f>VLOOKUP($A3967,工作表1!A3967:S3992,2,0)</f>
        <v>#N/A</v>
      </c>
    </row>
    <row r="3968" spans="2:2" x14ac:dyDescent="0.3">
      <c r="B3968" t="e">
        <f>VLOOKUP($A3968,工作表1!A3968:S3993,2,0)</f>
        <v>#N/A</v>
      </c>
    </row>
    <row r="3969" spans="2:2" x14ac:dyDescent="0.3">
      <c r="B3969" t="e">
        <f>VLOOKUP($A3969,工作表1!A3969:S3994,2,0)</f>
        <v>#N/A</v>
      </c>
    </row>
    <row r="3970" spans="2:2" x14ac:dyDescent="0.3">
      <c r="B3970" t="e">
        <f>VLOOKUP($A3970,工作表1!A3970:S3995,2,0)</f>
        <v>#N/A</v>
      </c>
    </row>
    <row r="3971" spans="2:2" x14ac:dyDescent="0.3">
      <c r="B3971" t="e">
        <f>VLOOKUP($A3971,工作表1!A3971:S3996,2,0)</f>
        <v>#N/A</v>
      </c>
    </row>
    <row r="3972" spans="2:2" x14ac:dyDescent="0.3">
      <c r="B3972" t="e">
        <f>VLOOKUP($A3972,工作表1!A3972:S3997,2,0)</f>
        <v>#N/A</v>
      </c>
    </row>
    <row r="3973" spans="2:2" x14ac:dyDescent="0.3">
      <c r="B3973" t="e">
        <f>VLOOKUP($A3973,工作表1!A3973:S3998,2,0)</f>
        <v>#N/A</v>
      </c>
    </row>
    <row r="3974" spans="2:2" x14ac:dyDescent="0.3">
      <c r="B3974" t="e">
        <f>VLOOKUP($A3974,工作表1!A3974:S3999,2,0)</f>
        <v>#N/A</v>
      </c>
    </row>
    <row r="3975" spans="2:2" x14ac:dyDescent="0.3">
      <c r="B3975" t="e">
        <f>VLOOKUP($A3975,工作表1!A3975:S4000,2,0)</f>
        <v>#N/A</v>
      </c>
    </row>
    <row r="3976" spans="2:2" x14ac:dyDescent="0.3">
      <c r="B3976" t="e">
        <f>VLOOKUP($A3976,工作表1!A3976:S4001,2,0)</f>
        <v>#N/A</v>
      </c>
    </row>
    <row r="3977" spans="2:2" x14ac:dyDescent="0.3">
      <c r="B3977" t="e">
        <f>VLOOKUP($A3977,工作表1!A3977:S4002,2,0)</f>
        <v>#N/A</v>
      </c>
    </row>
    <row r="3978" spans="2:2" x14ac:dyDescent="0.3">
      <c r="B3978" t="e">
        <f>VLOOKUP($A3978,工作表1!A3978:S4003,2,0)</f>
        <v>#N/A</v>
      </c>
    </row>
    <row r="3979" spans="2:2" x14ac:dyDescent="0.3">
      <c r="B3979" t="e">
        <f>VLOOKUP($A3979,工作表1!A3979:S4004,2,0)</f>
        <v>#N/A</v>
      </c>
    </row>
    <row r="3980" spans="2:2" x14ac:dyDescent="0.3">
      <c r="B3980" t="e">
        <f>VLOOKUP($A3980,工作表1!A3980:S4005,2,0)</f>
        <v>#N/A</v>
      </c>
    </row>
    <row r="3981" spans="2:2" x14ac:dyDescent="0.3">
      <c r="B3981" t="e">
        <f>VLOOKUP($A3981,工作表1!A3981:S4006,2,0)</f>
        <v>#N/A</v>
      </c>
    </row>
    <row r="3982" spans="2:2" x14ac:dyDescent="0.3">
      <c r="B3982" t="e">
        <f>VLOOKUP($A3982,工作表1!A3982:S4007,2,0)</f>
        <v>#N/A</v>
      </c>
    </row>
    <row r="3983" spans="2:2" x14ac:dyDescent="0.3">
      <c r="B3983" t="e">
        <f>VLOOKUP($A3983,工作表1!A3983:S4008,2,0)</f>
        <v>#N/A</v>
      </c>
    </row>
    <row r="3984" spans="2:2" x14ac:dyDescent="0.3">
      <c r="B3984" t="e">
        <f>VLOOKUP($A3984,工作表1!A3984:S4009,2,0)</f>
        <v>#N/A</v>
      </c>
    </row>
    <row r="3985" spans="2:2" x14ac:dyDescent="0.3">
      <c r="B3985" t="e">
        <f>VLOOKUP($A3985,工作表1!A3985:S4010,2,0)</f>
        <v>#N/A</v>
      </c>
    </row>
    <row r="3986" spans="2:2" x14ac:dyDescent="0.3">
      <c r="B3986" t="e">
        <f>VLOOKUP($A3986,工作表1!A3986:S4011,2,0)</f>
        <v>#N/A</v>
      </c>
    </row>
    <row r="3987" spans="2:2" x14ac:dyDescent="0.3">
      <c r="B3987" t="e">
        <f>VLOOKUP($A3987,工作表1!A3987:S4012,2,0)</f>
        <v>#N/A</v>
      </c>
    </row>
    <row r="3988" spans="2:2" x14ac:dyDescent="0.3">
      <c r="B3988" t="e">
        <f>VLOOKUP($A3988,工作表1!A3988:S4013,2,0)</f>
        <v>#N/A</v>
      </c>
    </row>
    <row r="3989" spans="2:2" x14ac:dyDescent="0.3">
      <c r="B3989" t="e">
        <f>VLOOKUP($A3989,工作表1!A3989:S4014,2,0)</f>
        <v>#N/A</v>
      </c>
    </row>
    <row r="3990" spans="2:2" x14ac:dyDescent="0.3">
      <c r="B3990" t="e">
        <f>VLOOKUP($A3990,工作表1!A3990:S4015,2,0)</f>
        <v>#N/A</v>
      </c>
    </row>
    <row r="3991" spans="2:2" x14ac:dyDescent="0.3">
      <c r="B3991" t="e">
        <f>VLOOKUP($A3991,工作表1!A3991:S4016,2,0)</f>
        <v>#N/A</v>
      </c>
    </row>
    <row r="3992" spans="2:2" x14ac:dyDescent="0.3">
      <c r="B3992" t="e">
        <f>VLOOKUP($A3992,工作表1!A3992:S4017,2,0)</f>
        <v>#N/A</v>
      </c>
    </row>
    <row r="3993" spans="2:2" x14ac:dyDescent="0.3">
      <c r="B3993" t="e">
        <f>VLOOKUP($A3993,工作表1!A3993:S4018,2,0)</f>
        <v>#N/A</v>
      </c>
    </row>
    <row r="3994" spans="2:2" x14ac:dyDescent="0.3">
      <c r="B3994" t="e">
        <f>VLOOKUP($A3994,工作表1!A3994:S4019,2,0)</f>
        <v>#N/A</v>
      </c>
    </row>
    <row r="3995" spans="2:2" x14ac:dyDescent="0.3">
      <c r="B3995" t="e">
        <f>VLOOKUP($A3995,工作表1!A3995:S4020,2,0)</f>
        <v>#N/A</v>
      </c>
    </row>
    <row r="3996" spans="2:2" x14ac:dyDescent="0.3">
      <c r="B3996" t="e">
        <f>VLOOKUP($A3996,工作表1!A3996:S4021,2,0)</f>
        <v>#N/A</v>
      </c>
    </row>
    <row r="3997" spans="2:2" x14ac:dyDescent="0.3">
      <c r="B3997" t="e">
        <f>VLOOKUP($A3997,工作表1!A3997:S4022,2,0)</f>
        <v>#N/A</v>
      </c>
    </row>
    <row r="3998" spans="2:2" x14ac:dyDescent="0.3">
      <c r="B3998" t="e">
        <f>VLOOKUP($A3998,工作表1!A3998:S4023,2,0)</f>
        <v>#N/A</v>
      </c>
    </row>
    <row r="3999" spans="2:2" x14ac:dyDescent="0.3">
      <c r="B3999" t="e">
        <f>VLOOKUP($A3999,工作表1!A3999:S4024,2,0)</f>
        <v>#N/A</v>
      </c>
    </row>
    <row r="4000" spans="2:2" x14ac:dyDescent="0.3">
      <c r="B4000" t="e">
        <f>VLOOKUP($A4000,工作表1!A4000:S4025,2,0)</f>
        <v>#N/A</v>
      </c>
    </row>
    <row r="4001" spans="2:2" x14ac:dyDescent="0.3">
      <c r="B4001" t="e">
        <f>VLOOKUP($A4001,工作表1!A4001:S4026,2,0)</f>
        <v>#N/A</v>
      </c>
    </row>
    <row r="4002" spans="2:2" x14ac:dyDescent="0.3">
      <c r="B4002" t="e">
        <f>VLOOKUP($A4002,工作表1!A4002:S4027,2,0)</f>
        <v>#N/A</v>
      </c>
    </row>
    <row r="4003" spans="2:2" x14ac:dyDescent="0.3">
      <c r="B4003" t="e">
        <f>VLOOKUP($A4003,工作表1!A4003:S4028,2,0)</f>
        <v>#N/A</v>
      </c>
    </row>
    <row r="4004" spans="2:2" x14ac:dyDescent="0.3">
      <c r="B4004" t="e">
        <f>VLOOKUP($A4004,工作表1!A4004:S4029,2,0)</f>
        <v>#N/A</v>
      </c>
    </row>
    <row r="4005" spans="2:2" x14ac:dyDescent="0.3">
      <c r="B4005" t="e">
        <f>VLOOKUP($A4005,工作表1!A4005:S4030,2,0)</f>
        <v>#N/A</v>
      </c>
    </row>
    <row r="4006" spans="2:2" x14ac:dyDescent="0.3">
      <c r="B4006" t="e">
        <f>VLOOKUP($A4006,工作表1!A4006:S4031,2,0)</f>
        <v>#N/A</v>
      </c>
    </row>
    <row r="4007" spans="2:2" x14ac:dyDescent="0.3">
      <c r="B4007" t="e">
        <f>VLOOKUP($A4007,工作表1!A4007:S4032,2,0)</f>
        <v>#N/A</v>
      </c>
    </row>
    <row r="4008" spans="2:2" x14ac:dyDescent="0.3">
      <c r="B4008" t="e">
        <f>VLOOKUP($A4008,工作表1!A4008:S4033,2,0)</f>
        <v>#N/A</v>
      </c>
    </row>
    <row r="4009" spans="2:2" x14ac:dyDescent="0.3">
      <c r="B4009" t="e">
        <f>VLOOKUP($A4009,工作表1!A4009:S4034,2,0)</f>
        <v>#N/A</v>
      </c>
    </row>
    <row r="4010" spans="2:2" x14ac:dyDescent="0.3">
      <c r="B4010" t="e">
        <f>VLOOKUP($A4010,工作表1!A4010:S4035,2,0)</f>
        <v>#N/A</v>
      </c>
    </row>
    <row r="4011" spans="2:2" x14ac:dyDescent="0.3">
      <c r="B4011" t="e">
        <f>VLOOKUP($A4011,工作表1!A4011:S4036,2,0)</f>
        <v>#N/A</v>
      </c>
    </row>
    <row r="4012" spans="2:2" x14ac:dyDescent="0.3">
      <c r="B4012" t="e">
        <f>VLOOKUP($A4012,工作表1!A4012:S4037,2,0)</f>
        <v>#N/A</v>
      </c>
    </row>
    <row r="4013" spans="2:2" x14ac:dyDescent="0.3">
      <c r="B4013" t="e">
        <f>VLOOKUP($A4013,工作表1!A4013:S4038,2,0)</f>
        <v>#N/A</v>
      </c>
    </row>
    <row r="4014" spans="2:2" x14ac:dyDescent="0.3">
      <c r="B4014" t="e">
        <f>VLOOKUP($A4014,工作表1!A4014:S4039,2,0)</f>
        <v>#N/A</v>
      </c>
    </row>
    <row r="4015" spans="2:2" x14ac:dyDescent="0.3">
      <c r="B4015" t="e">
        <f>VLOOKUP($A4015,工作表1!A4015:S4040,2,0)</f>
        <v>#N/A</v>
      </c>
    </row>
    <row r="4016" spans="2:2" x14ac:dyDescent="0.3">
      <c r="B4016" t="e">
        <f>VLOOKUP($A4016,工作表1!A4016:S4041,2,0)</f>
        <v>#N/A</v>
      </c>
    </row>
    <row r="4017" spans="2:2" x14ac:dyDescent="0.3">
      <c r="B4017" t="e">
        <f>VLOOKUP($A4017,工作表1!A4017:S4042,2,0)</f>
        <v>#N/A</v>
      </c>
    </row>
    <row r="4018" spans="2:2" x14ac:dyDescent="0.3">
      <c r="B4018" t="e">
        <f>VLOOKUP($A4018,工作表1!A4018:S4043,2,0)</f>
        <v>#N/A</v>
      </c>
    </row>
    <row r="4019" spans="2:2" x14ac:dyDescent="0.3">
      <c r="B4019" t="e">
        <f>VLOOKUP($A4019,工作表1!A4019:S4044,2,0)</f>
        <v>#N/A</v>
      </c>
    </row>
    <row r="4020" spans="2:2" x14ac:dyDescent="0.3">
      <c r="B4020" t="e">
        <f>VLOOKUP($A4020,工作表1!A4020:S4045,2,0)</f>
        <v>#N/A</v>
      </c>
    </row>
    <row r="4021" spans="2:2" x14ac:dyDescent="0.3">
      <c r="B4021" t="e">
        <f>VLOOKUP($A4021,工作表1!A4021:S4046,2,0)</f>
        <v>#N/A</v>
      </c>
    </row>
    <row r="4022" spans="2:2" x14ac:dyDescent="0.3">
      <c r="B4022" t="e">
        <f>VLOOKUP($A4022,工作表1!A4022:S4047,2,0)</f>
        <v>#N/A</v>
      </c>
    </row>
    <row r="4023" spans="2:2" x14ac:dyDescent="0.3">
      <c r="B4023" t="e">
        <f>VLOOKUP($A4023,工作表1!A4023:S4048,2,0)</f>
        <v>#N/A</v>
      </c>
    </row>
    <row r="4024" spans="2:2" x14ac:dyDescent="0.3">
      <c r="B4024" t="e">
        <f>VLOOKUP($A4024,工作表1!A4024:S4049,2,0)</f>
        <v>#N/A</v>
      </c>
    </row>
    <row r="4025" spans="2:2" x14ac:dyDescent="0.3">
      <c r="B4025" t="e">
        <f>VLOOKUP($A4025,工作表1!A4025:S4050,2,0)</f>
        <v>#N/A</v>
      </c>
    </row>
    <row r="4026" spans="2:2" x14ac:dyDescent="0.3">
      <c r="B4026" t="e">
        <f>VLOOKUP($A4026,工作表1!A4026:S4051,2,0)</f>
        <v>#N/A</v>
      </c>
    </row>
    <row r="4027" spans="2:2" x14ac:dyDescent="0.3">
      <c r="B4027" t="e">
        <f>VLOOKUP($A4027,工作表1!A4027:S4052,2,0)</f>
        <v>#N/A</v>
      </c>
    </row>
    <row r="4028" spans="2:2" x14ac:dyDescent="0.3">
      <c r="B4028" t="e">
        <f>VLOOKUP($A4028,工作表1!A4028:S4053,2,0)</f>
        <v>#N/A</v>
      </c>
    </row>
    <row r="4029" spans="2:2" x14ac:dyDescent="0.3">
      <c r="B4029" t="e">
        <f>VLOOKUP($A4029,工作表1!A4029:S4054,2,0)</f>
        <v>#N/A</v>
      </c>
    </row>
    <row r="4030" spans="2:2" x14ac:dyDescent="0.3">
      <c r="B4030" t="e">
        <f>VLOOKUP($A4030,工作表1!A4030:S4055,2,0)</f>
        <v>#N/A</v>
      </c>
    </row>
    <row r="4031" spans="2:2" x14ac:dyDescent="0.3">
      <c r="B4031" t="e">
        <f>VLOOKUP($A4031,工作表1!A4031:S4056,2,0)</f>
        <v>#N/A</v>
      </c>
    </row>
    <row r="4032" spans="2:2" x14ac:dyDescent="0.3">
      <c r="B4032" t="e">
        <f>VLOOKUP($A4032,工作表1!A4032:S4057,2,0)</f>
        <v>#N/A</v>
      </c>
    </row>
    <row r="4033" spans="2:2" x14ac:dyDescent="0.3">
      <c r="B4033" t="e">
        <f>VLOOKUP($A4033,工作表1!A4033:S4058,2,0)</f>
        <v>#N/A</v>
      </c>
    </row>
    <row r="4034" spans="2:2" x14ac:dyDescent="0.3">
      <c r="B4034" t="e">
        <f>VLOOKUP($A4034,工作表1!A4034:S4059,2,0)</f>
        <v>#N/A</v>
      </c>
    </row>
    <row r="4035" spans="2:2" x14ac:dyDescent="0.3">
      <c r="B4035" t="e">
        <f>VLOOKUP($A4035,工作表1!A4035:S4060,2,0)</f>
        <v>#N/A</v>
      </c>
    </row>
    <row r="4036" spans="2:2" x14ac:dyDescent="0.3">
      <c r="B4036" t="e">
        <f>VLOOKUP($A4036,工作表1!A4036:S4061,2,0)</f>
        <v>#N/A</v>
      </c>
    </row>
    <row r="4037" spans="2:2" x14ac:dyDescent="0.3">
      <c r="B4037" t="e">
        <f>VLOOKUP($A4037,工作表1!A4037:S4062,2,0)</f>
        <v>#N/A</v>
      </c>
    </row>
    <row r="4038" spans="2:2" x14ac:dyDescent="0.3">
      <c r="B4038" t="e">
        <f>VLOOKUP($A4038,工作表1!A4038:S4063,2,0)</f>
        <v>#N/A</v>
      </c>
    </row>
    <row r="4039" spans="2:2" x14ac:dyDescent="0.3">
      <c r="B4039" t="e">
        <f>VLOOKUP($A4039,工作表1!A4039:S4064,2,0)</f>
        <v>#N/A</v>
      </c>
    </row>
    <row r="4040" spans="2:2" x14ac:dyDescent="0.3">
      <c r="B4040" t="e">
        <f>VLOOKUP($A4040,工作表1!A4040:S4065,2,0)</f>
        <v>#N/A</v>
      </c>
    </row>
    <row r="4041" spans="2:2" x14ac:dyDescent="0.3">
      <c r="B4041" t="e">
        <f>VLOOKUP($A4041,工作表1!A4041:S4066,2,0)</f>
        <v>#N/A</v>
      </c>
    </row>
    <row r="4042" spans="2:2" x14ac:dyDescent="0.3">
      <c r="B4042" t="e">
        <f>VLOOKUP($A4042,工作表1!A4042:S4067,2,0)</f>
        <v>#N/A</v>
      </c>
    </row>
    <row r="4043" spans="2:2" x14ac:dyDescent="0.3">
      <c r="B4043" t="e">
        <f>VLOOKUP($A4043,工作表1!A4043:S4068,2,0)</f>
        <v>#N/A</v>
      </c>
    </row>
    <row r="4044" spans="2:2" x14ac:dyDescent="0.3">
      <c r="B4044" t="e">
        <f>VLOOKUP($A4044,工作表1!A4044:S4069,2,0)</f>
        <v>#N/A</v>
      </c>
    </row>
    <row r="4045" spans="2:2" x14ac:dyDescent="0.3">
      <c r="B4045" t="e">
        <f>VLOOKUP($A4045,工作表1!A4045:S4070,2,0)</f>
        <v>#N/A</v>
      </c>
    </row>
    <row r="4046" spans="2:2" x14ac:dyDescent="0.3">
      <c r="B4046" t="e">
        <f>VLOOKUP($A4046,工作表1!A4046:S4071,2,0)</f>
        <v>#N/A</v>
      </c>
    </row>
    <row r="4047" spans="2:2" x14ac:dyDescent="0.3">
      <c r="B4047" t="e">
        <f>VLOOKUP($A4047,工作表1!A4047:S4072,2,0)</f>
        <v>#N/A</v>
      </c>
    </row>
    <row r="4048" spans="2:2" x14ac:dyDescent="0.3">
      <c r="B4048" t="e">
        <f>VLOOKUP($A4048,工作表1!A4048:S4073,2,0)</f>
        <v>#N/A</v>
      </c>
    </row>
    <row r="4049" spans="2:2" x14ac:dyDescent="0.3">
      <c r="B4049" t="e">
        <f>VLOOKUP($A4049,工作表1!A4049:S4074,2,0)</f>
        <v>#N/A</v>
      </c>
    </row>
    <row r="4050" spans="2:2" x14ac:dyDescent="0.3">
      <c r="B4050" t="e">
        <f>VLOOKUP($A4050,工作表1!A4050:S4075,2,0)</f>
        <v>#N/A</v>
      </c>
    </row>
    <row r="4051" spans="2:2" x14ac:dyDescent="0.3">
      <c r="B4051" t="e">
        <f>VLOOKUP($A4051,工作表1!A4051:S4076,2,0)</f>
        <v>#N/A</v>
      </c>
    </row>
    <row r="4052" spans="2:2" x14ac:dyDescent="0.3">
      <c r="B4052" t="e">
        <f>VLOOKUP($A4052,工作表1!A4052:S4077,2,0)</f>
        <v>#N/A</v>
      </c>
    </row>
    <row r="4053" spans="2:2" x14ac:dyDescent="0.3">
      <c r="B4053" t="e">
        <f>VLOOKUP($A4053,工作表1!A4053:S4078,2,0)</f>
        <v>#N/A</v>
      </c>
    </row>
    <row r="4054" spans="2:2" x14ac:dyDescent="0.3">
      <c r="B4054" t="e">
        <f>VLOOKUP($A4054,工作表1!A4054:S4079,2,0)</f>
        <v>#N/A</v>
      </c>
    </row>
    <row r="4055" spans="2:2" x14ac:dyDescent="0.3">
      <c r="B4055" t="e">
        <f>VLOOKUP($A4055,工作表1!A4055:S4080,2,0)</f>
        <v>#N/A</v>
      </c>
    </row>
    <row r="4056" spans="2:2" x14ac:dyDescent="0.3">
      <c r="B4056" t="e">
        <f>VLOOKUP($A4056,工作表1!A4056:S4081,2,0)</f>
        <v>#N/A</v>
      </c>
    </row>
    <row r="4057" spans="2:2" x14ac:dyDescent="0.3">
      <c r="B4057" t="e">
        <f>VLOOKUP($A4057,工作表1!A4057:S4082,2,0)</f>
        <v>#N/A</v>
      </c>
    </row>
    <row r="4058" spans="2:2" x14ac:dyDescent="0.3">
      <c r="B4058" t="e">
        <f>VLOOKUP($A4058,工作表1!A4058:S4083,2,0)</f>
        <v>#N/A</v>
      </c>
    </row>
    <row r="4059" spans="2:2" x14ac:dyDescent="0.3">
      <c r="B4059" t="e">
        <f>VLOOKUP($A4059,工作表1!A4059:S4084,2,0)</f>
        <v>#N/A</v>
      </c>
    </row>
    <row r="4060" spans="2:2" x14ac:dyDescent="0.3">
      <c r="B4060" t="e">
        <f>VLOOKUP($A4060,工作表1!A4060:S4085,2,0)</f>
        <v>#N/A</v>
      </c>
    </row>
    <row r="4061" spans="2:2" x14ac:dyDescent="0.3">
      <c r="B4061" t="e">
        <f>VLOOKUP($A4061,工作表1!A4061:S4086,2,0)</f>
        <v>#N/A</v>
      </c>
    </row>
    <row r="4062" spans="2:2" x14ac:dyDescent="0.3">
      <c r="B4062" t="e">
        <f>VLOOKUP($A4062,工作表1!A4062:S4087,2,0)</f>
        <v>#N/A</v>
      </c>
    </row>
    <row r="4063" spans="2:2" x14ac:dyDescent="0.3">
      <c r="B4063" t="e">
        <f>VLOOKUP($A4063,工作表1!A4063:S4088,2,0)</f>
        <v>#N/A</v>
      </c>
    </row>
    <row r="4064" spans="2:2" x14ac:dyDescent="0.3">
      <c r="B4064" t="e">
        <f>VLOOKUP($A4064,工作表1!A4064:S4089,2,0)</f>
        <v>#N/A</v>
      </c>
    </row>
    <row r="4065" spans="2:2" x14ac:dyDescent="0.3">
      <c r="B4065" t="e">
        <f>VLOOKUP($A4065,工作表1!A4065:S4090,2,0)</f>
        <v>#N/A</v>
      </c>
    </row>
    <row r="4066" spans="2:2" x14ac:dyDescent="0.3">
      <c r="B4066" t="e">
        <f>VLOOKUP($A4066,工作表1!A4066:S4091,2,0)</f>
        <v>#N/A</v>
      </c>
    </row>
    <row r="4067" spans="2:2" x14ac:dyDescent="0.3">
      <c r="B4067" t="e">
        <f>VLOOKUP($A4067,工作表1!A4067:S4092,2,0)</f>
        <v>#N/A</v>
      </c>
    </row>
    <row r="4068" spans="2:2" x14ac:dyDescent="0.3">
      <c r="B4068" t="e">
        <f>VLOOKUP($A4068,工作表1!A4068:S4093,2,0)</f>
        <v>#N/A</v>
      </c>
    </row>
    <row r="4069" spans="2:2" x14ac:dyDescent="0.3">
      <c r="B4069" t="e">
        <f>VLOOKUP($A4069,工作表1!A4069:S4094,2,0)</f>
        <v>#N/A</v>
      </c>
    </row>
    <row r="4070" spans="2:2" x14ac:dyDescent="0.3">
      <c r="B4070" t="e">
        <f>VLOOKUP($A4070,工作表1!A4070:S4095,2,0)</f>
        <v>#N/A</v>
      </c>
    </row>
    <row r="4071" spans="2:2" x14ac:dyDescent="0.3">
      <c r="B4071" t="e">
        <f>VLOOKUP($A4071,工作表1!A4071:S4096,2,0)</f>
        <v>#N/A</v>
      </c>
    </row>
    <row r="4072" spans="2:2" x14ac:dyDescent="0.3">
      <c r="B4072" t="e">
        <f>VLOOKUP($A4072,工作表1!A4072:S4097,2,0)</f>
        <v>#N/A</v>
      </c>
    </row>
    <row r="4073" spans="2:2" x14ac:dyDescent="0.3">
      <c r="B4073" t="e">
        <f>VLOOKUP($A4073,工作表1!A4073:S4098,2,0)</f>
        <v>#N/A</v>
      </c>
    </row>
    <row r="4074" spans="2:2" x14ac:dyDescent="0.3">
      <c r="B4074" t="e">
        <f>VLOOKUP($A4074,工作表1!A4074:S4099,2,0)</f>
        <v>#N/A</v>
      </c>
    </row>
    <row r="4075" spans="2:2" x14ac:dyDescent="0.3">
      <c r="B4075" t="e">
        <f>VLOOKUP($A4075,工作表1!A4075:S4100,2,0)</f>
        <v>#N/A</v>
      </c>
    </row>
    <row r="4076" spans="2:2" x14ac:dyDescent="0.3">
      <c r="B4076" t="e">
        <f>VLOOKUP($A4076,工作表1!A4076:S4101,2,0)</f>
        <v>#N/A</v>
      </c>
    </row>
    <row r="4077" spans="2:2" x14ac:dyDescent="0.3">
      <c r="B4077" t="e">
        <f>VLOOKUP($A4077,工作表1!A4077:S4102,2,0)</f>
        <v>#N/A</v>
      </c>
    </row>
    <row r="4078" spans="2:2" x14ac:dyDescent="0.3">
      <c r="B4078" t="e">
        <f>VLOOKUP($A4078,工作表1!A4078:S4103,2,0)</f>
        <v>#N/A</v>
      </c>
    </row>
    <row r="4079" spans="2:2" x14ac:dyDescent="0.3">
      <c r="B4079" t="e">
        <f>VLOOKUP($A4079,工作表1!A4079:S4104,2,0)</f>
        <v>#N/A</v>
      </c>
    </row>
    <row r="4080" spans="2:2" x14ac:dyDescent="0.3">
      <c r="B4080" t="e">
        <f>VLOOKUP($A4080,工作表1!A4080:S4105,2,0)</f>
        <v>#N/A</v>
      </c>
    </row>
    <row r="4081" spans="2:2" x14ac:dyDescent="0.3">
      <c r="B4081" t="e">
        <f>VLOOKUP($A4081,工作表1!A4081:S4106,2,0)</f>
        <v>#N/A</v>
      </c>
    </row>
    <row r="4082" spans="2:2" x14ac:dyDescent="0.3">
      <c r="B4082" t="e">
        <f>VLOOKUP($A4082,工作表1!A4082:S4107,2,0)</f>
        <v>#N/A</v>
      </c>
    </row>
    <row r="4083" spans="2:2" x14ac:dyDescent="0.3">
      <c r="B4083" t="e">
        <f>VLOOKUP($A4083,工作表1!A4083:S4108,2,0)</f>
        <v>#N/A</v>
      </c>
    </row>
    <row r="4084" spans="2:2" x14ac:dyDescent="0.3">
      <c r="B4084" t="e">
        <f>VLOOKUP($A4084,工作表1!A4084:S4109,2,0)</f>
        <v>#N/A</v>
      </c>
    </row>
    <row r="4085" spans="2:2" x14ac:dyDescent="0.3">
      <c r="B4085" t="e">
        <f>VLOOKUP($A4085,工作表1!A4085:S4110,2,0)</f>
        <v>#N/A</v>
      </c>
    </row>
    <row r="4086" spans="2:2" x14ac:dyDescent="0.3">
      <c r="B4086" t="e">
        <f>VLOOKUP($A4086,工作表1!A4086:S4111,2,0)</f>
        <v>#N/A</v>
      </c>
    </row>
    <row r="4087" spans="2:2" x14ac:dyDescent="0.3">
      <c r="B4087" t="e">
        <f>VLOOKUP($A4087,工作表1!A4087:S4112,2,0)</f>
        <v>#N/A</v>
      </c>
    </row>
    <row r="4088" spans="2:2" x14ac:dyDescent="0.3">
      <c r="B4088" t="e">
        <f>VLOOKUP($A4088,工作表1!A4088:S4113,2,0)</f>
        <v>#N/A</v>
      </c>
    </row>
    <row r="4089" spans="2:2" x14ac:dyDescent="0.3">
      <c r="B4089" t="e">
        <f>VLOOKUP($A4089,工作表1!A4089:S4114,2,0)</f>
        <v>#N/A</v>
      </c>
    </row>
    <row r="4090" spans="2:2" x14ac:dyDescent="0.3">
      <c r="B4090" t="e">
        <f>VLOOKUP($A4090,工作表1!A4090:S4115,2,0)</f>
        <v>#N/A</v>
      </c>
    </row>
    <row r="4091" spans="2:2" x14ac:dyDescent="0.3">
      <c r="B4091" t="e">
        <f>VLOOKUP($A4091,工作表1!A4091:S4116,2,0)</f>
        <v>#N/A</v>
      </c>
    </row>
    <row r="4092" spans="2:2" x14ac:dyDescent="0.3">
      <c r="B4092" t="e">
        <f>VLOOKUP($A4092,工作表1!A4092:S4117,2,0)</f>
        <v>#N/A</v>
      </c>
    </row>
    <row r="4093" spans="2:2" x14ac:dyDescent="0.3">
      <c r="B4093" t="e">
        <f>VLOOKUP($A4093,工作表1!A4093:S4118,2,0)</f>
        <v>#N/A</v>
      </c>
    </row>
    <row r="4094" spans="2:2" x14ac:dyDescent="0.3">
      <c r="B4094" t="e">
        <f>VLOOKUP($A4094,工作表1!A4094:S4119,2,0)</f>
        <v>#N/A</v>
      </c>
    </row>
    <row r="4095" spans="2:2" x14ac:dyDescent="0.3">
      <c r="B4095" t="e">
        <f>VLOOKUP($A4095,工作表1!A4095:S4120,2,0)</f>
        <v>#N/A</v>
      </c>
    </row>
    <row r="4096" spans="2:2" x14ac:dyDescent="0.3">
      <c r="B4096" t="e">
        <f>VLOOKUP($A4096,工作表1!A4096:S4121,2,0)</f>
        <v>#N/A</v>
      </c>
    </row>
    <row r="4097" spans="2:2" x14ac:dyDescent="0.3">
      <c r="B4097" t="e">
        <f>VLOOKUP($A4097,工作表1!A4097:S4122,2,0)</f>
        <v>#N/A</v>
      </c>
    </row>
    <row r="4098" spans="2:2" x14ac:dyDescent="0.3">
      <c r="B4098" t="e">
        <f>VLOOKUP($A4098,工作表1!A4098:S4123,2,0)</f>
        <v>#N/A</v>
      </c>
    </row>
    <row r="4099" spans="2:2" x14ac:dyDescent="0.3">
      <c r="B4099" t="e">
        <f>VLOOKUP($A4099,工作表1!A4099:S4124,2,0)</f>
        <v>#N/A</v>
      </c>
    </row>
    <row r="4100" spans="2:2" x14ac:dyDescent="0.3">
      <c r="B4100" t="e">
        <f>VLOOKUP($A4100,工作表1!A4100:S4125,2,0)</f>
        <v>#N/A</v>
      </c>
    </row>
    <row r="4101" spans="2:2" x14ac:dyDescent="0.3">
      <c r="B4101" t="e">
        <f>VLOOKUP($A4101,工作表1!A4101:S4126,2,0)</f>
        <v>#N/A</v>
      </c>
    </row>
    <row r="4102" spans="2:2" x14ac:dyDescent="0.3">
      <c r="B4102" t="e">
        <f>VLOOKUP($A4102,工作表1!A4102:S4127,2,0)</f>
        <v>#N/A</v>
      </c>
    </row>
    <row r="4103" spans="2:2" x14ac:dyDescent="0.3">
      <c r="B4103" t="e">
        <f>VLOOKUP($A4103,工作表1!A4103:S4128,2,0)</f>
        <v>#N/A</v>
      </c>
    </row>
    <row r="4104" spans="2:2" x14ac:dyDescent="0.3">
      <c r="B4104" t="e">
        <f>VLOOKUP($A4104,工作表1!A4104:S4129,2,0)</f>
        <v>#N/A</v>
      </c>
    </row>
    <row r="4105" spans="2:2" x14ac:dyDescent="0.3">
      <c r="B4105" t="e">
        <f>VLOOKUP($A4105,工作表1!A4105:S4130,2,0)</f>
        <v>#N/A</v>
      </c>
    </row>
    <row r="4106" spans="2:2" x14ac:dyDescent="0.3">
      <c r="B4106" t="e">
        <f>VLOOKUP($A4106,工作表1!A4106:S4131,2,0)</f>
        <v>#N/A</v>
      </c>
    </row>
    <row r="4107" spans="2:2" x14ac:dyDescent="0.3">
      <c r="B4107" t="e">
        <f>VLOOKUP($A4107,工作表1!A4107:S4132,2,0)</f>
        <v>#N/A</v>
      </c>
    </row>
    <row r="4108" spans="2:2" x14ac:dyDescent="0.3">
      <c r="B4108" t="e">
        <f>VLOOKUP($A4108,工作表1!A4108:S4133,2,0)</f>
        <v>#N/A</v>
      </c>
    </row>
    <row r="4109" spans="2:2" x14ac:dyDescent="0.3">
      <c r="B4109" t="e">
        <f>VLOOKUP($A4109,工作表1!A4109:S4134,2,0)</f>
        <v>#N/A</v>
      </c>
    </row>
    <row r="4110" spans="2:2" x14ac:dyDescent="0.3">
      <c r="B4110" t="e">
        <f>VLOOKUP($A4110,工作表1!A4110:S4135,2,0)</f>
        <v>#N/A</v>
      </c>
    </row>
    <row r="4111" spans="2:2" x14ac:dyDescent="0.3">
      <c r="B4111" t="e">
        <f>VLOOKUP($A4111,工作表1!A4111:S4136,2,0)</f>
        <v>#N/A</v>
      </c>
    </row>
    <row r="4112" spans="2:2" x14ac:dyDescent="0.3">
      <c r="B4112" t="e">
        <f>VLOOKUP($A4112,工作表1!A4112:S4137,2,0)</f>
        <v>#N/A</v>
      </c>
    </row>
    <row r="4113" spans="2:2" x14ac:dyDescent="0.3">
      <c r="B4113" t="e">
        <f>VLOOKUP($A4113,工作表1!A4113:S4138,2,0)</f>
        <v>#N/A</v>
      </c>
    </row>
    <row r="4114" spans="2:2" x14ac:dyDescent="0.3">
      <c r="B4114" t="e">
        <f>VLOOKUP($A4114,工作表1!A4114:S4139,2,0)</f>
        <v>#N/A</v>
      </c>
    </row>
    <row r="4115" spans="2:2" x14ac:dyDescent="0.3">
      <c r="B4115" t="e">
        <f>VLOOKUP($A4115,工作表1!A4115:S4140,2,0)</f>
        <v>#N/A</v>
      </c>
    </row>
    <row r="4116" spans="2:2" x14ac:dyDescent="0.3">
      <c r="B4116" t="e">
        <f>VLOOKUP($A4116,工作表1!A4116:S4141,2,0)</f>
        <v>#N/A</v>
      </c>
    </row>
    <row r="4117" spans="2:2" x14ac:dyDescent="0.3">
      <c r="B4117" t="e">
        <f>VLOOKUP($A4117,工作表1!A4117:S4142,2,0)</f>
        <v>#N/A</v>
      </c>
    </row>
    <row r="4118" spans="2:2" x14ac:dyDescent="0.3">
      <c r="B4118" t="e">
        <f>VLOOKUP($A4118,工作表1!A4118:S4143,2,0)</f>
        <v>#N/A</v>
      </c>
    </row>
    <row r="4119" spans="2:2" x14ac:dyDescent="0.3">
      <c r="B4119" t="e">
        <f>VLOOKUP($A4119,工作表1!A4119:S4144,2,0)</f>
        <v>#N/A</v>
      </c>
    </row>
    <row r="4120" spans="2:2" x14ac:dyDescent="0.3">
      <c r="B4120" t="e">
        <f>VLOOKUP($A4120,工作表1!A4120:S4145,2,0)</f>
        <v>#N/A</v>
      </c>
    </row>
    <row r="4121" spans="2:2" x14ac:dyDescent="0.3">
      <c r="B4121" t="e">
        <f>VLOOKUP($A4121,工作表1!A4121:S4146,2,0)</f>
        <v>#N/A</v>
      </c>
    </row>
    <row r="4122" spans="2:2" x14ac:dyDescent="0.3">
      <c r="B4122" t="e">
        <f>VLOOKUP($A4122,工作表1!A4122:S4147,2,0)</f>
        <v>#N/A</v>
      </c>
    </row>
    <row r="4123" spans="2:2" x14ac:dyDescent="0.3">
      <c r="B4123" t="e">
        <f>VLOOKUP($A4123,工作表1!A4123:S4148,2,0)</f>
        <v>#N/A</v>
      </c>
    </row>
    <row r="4124" spans="2:2" x14ac:dyDescent="0.3">
      <c r="B4124" t="e">
        <f>VLOOKUP($A4124,工作表1!A4124:S4149,2,0)</f>
        <v>#N/A</v>
      </c>
    </row>
    <row r="4125" spans="2:2" x14ac:dyDescent="0.3">
      <c r="B4125" t="e">
        <f>VLOOKUP($A4125,工作表1!A4125:S4150,2,0)</f>
        <v>#N/A</v>
      </c>
    </row>
    <row r="4126" spans="2:2" x14ac:dyDescent="0.3">
      <c r="B4126" t="e">
        <f>VLOOKUP($A4126,工作表1!A4126:S4151,2,0)</f>
        <v>#N/A</v>
      </c>
    </row>
    <row r="4127" spans="2:2" x14ac:dyDescent="0.3">
      <c r="B4127" t="e">
        <f>VLOOKUP($A4127,工作表1!A4127:S4152,2,0)</f>
        <v>#N/A</v>
      </c>
    </row>
    <row r="4128" spans="2:2" x14ac:dyDescent="0.3">
      <c r="B4128" t="e">
        <f>VLOOKUP($A4128,工作表1!A4128:S4153,2,0)</f>
        <v>#N/A</v>
      </c>
    </row>
    <row r="4129" spans="2:2" x14ac:dyDescent="0.3">
      <c r="B4129" t="e">
        <f>VLOOKUP($A4129,工作表1!A4129:S4154,2,0)</f>
        <v>#N/A</v>
      </c>
    </row>
    <row r="4130" spans="2:2" x14ac:dyDescent="0.3">
      <c r="B4130" t="e">
        <f>VLOOKUP($A4130,工作表1!A4130:S4155,2,0)</f>
        <v>#N/A</v>
      </c>
    </row>
    <row r="4131" spans="2:2" x14ac:dyDescent="0.3">
      <c r="B4131" t="e">
        <f>VLOOKUP($A4131,工作表1!A4131:S4156,2,0)</f>
        <v>#N/A</v>
      </c>
    </row>
    <row r="4132" spans="2:2" x14ac:dyDescent="0.3">
      <c r="B4132" t="e">
        <f>VLOOKUP($A4132,工作表1!A4132:S4157,2,0)</f>
        <v>#N/A</v>
      </c>
    </row>
    <row r="4133" spans="2:2" x14ac:dyDescent="0.3">
      <c r="B4133" t="e">
        <f>VLOOKUP($A4133,工作表1!A4133:S4158,2,0)</f>
        <v>#N/A</v>
      </c>
    </row>
    <row r="4134" spans="2:2" x14ac:dyDescent="0.3">
      <c r="B4134" t="e">
        <f>VLOOKUP($A4134,工作表1!A4134:S4159,2,0)</f>
        <v>#N/A</v>
      </c>
    </row>
    <row r="4135" spans="2:2" x14ac:dyDescent="0.3">
      <c r="B4135" t="e">
        <f>VLOOKUP($A4135,工作表1!A4135:S4160,2,0)</f>
        <v>#N/A</v>
      </c>
    </row>
    <row r="4136" spans="2:2" x14ac:dyDescent="0.3">
      <c r="B4136" t="e">
        <f>VLOOKUP($A4136,工作表1!A4136:S4161,2,0)</f>
        <v>#N/A</v>
      </c>
    </row>
    <row r="4137" spans="2:2" x14ac:dyDescent="0.3">
      <c r="B4137" t="e">
        <f>VLOOKUP($A4137,工作表1!A4137:S4162,2,0)</f>
        <v>#N/A</v>
      </c>
    </row>
    <row r="4138" spans="2:2" x14ac:dyDescent="0.3">
      <c r="B4138" t="e">
        <f>VLOOKUP($A4138,工作表1!A4138:S4163,2,0)</f>
        <v>#N/A</v>
      </c>
    </row>
    <row r="4139" spans="2:2" x14ac:dyDescent="0.3">
      <c r="B4139" t="e">
        <f>VLOOKUP($A4139,工作表1!A4139:S4164,2,0)</f>
        <v>#N/A</v>
      </c>
    </row>
    <row r="4140" spans="2:2" x14ac:dyDescent="0.3">
      <c r="B4140" t="e">
        <f>VLOOKUP($A4140,工作表1!A4140:S4165,2,0)</f>
        <v>#N/A</v>
      </c>
    </row>
    <row r="4141" spans="2:2" x14ac:dyDescent="0.3">
      <c r="B4141" t="e">
        <f>VLOOKUP($A4141,工作表1!A4141:S4166,2,0)</f>
        <v>#N/A</v>
      </c>
    </row>
    <row r="4142" spans="2:2" x14ac:dyDescent="0.3">
      <c r="B4142" t="e">
        <f>VLOOKUP($A4142,工作表1!A4142:S4167,2,0)</f>
        <v>#N/A</v>
      </c>
    </row>
    <row r="4143" spans="2:2" x14ac:dyDescent="0.3">
      <c r="B4143" t="e">
        <f>VLOOKUP($A4143,工作表1!A4143:S4168,2,0)</f>
        <v>#N/A</v>
      </c>
    </row>
    <row r="4144" spans="2:2" x14ac:dyDescent="0.3">
      <c r="B4144" t="e">
        <f>VLOOKUP($A4144,工作表1!A4144:S4169,2,0)</f>
        <v>#N/A</v>
      </c>
    </row>
    <row r="4145" spans="2:2" x14ac:dyDescent="0.3">
      <c r="B4145" t="e">
        <f>VLOOKUP($A4145,工作表1!A4145:S4170,2,0)</f>
        <v>#N/A</v>
      </c>
    </row>
    <row r="4146" spans="2:2" x14ac:dyDescent="0.3">
      <c r="B4146" t="e">
        <f>VLOOKUP($A4146,工作表1!A4146:S4171,2,0)</f>
        <v>#N/A</v>
      </c>
    </row>
    <row r="4147" spans="2:2" x14ac:dyDescent="0.3">
      <c r="B4147" t="e">
        <f>VLOOKUP($A4147,工作表1!A4147:S4172,2,0)</f>
        <v>#N/A</v>
      </c>
    </row>
    <row r="4148" spans="2:2" x14ac:dyDescent="0.3">
      <c r="B4148" t="e">
        <f>VLOOKUP($A4148,工作表1!A4148:S4173,2,0)</f>
        <v>#N/A</v>
      </c>
    </row>
    <row r="4149" spans="2:2" x14ac:dyDescent="0.3">
      <c r="B4149" t="e">
        <f>VLOOKUP($A4149,工作表1!A4149:S4174,2,0)</f>
        <v>#N/A</v>
      </c>
    </row>
    <row r="4150" spans="2:2" x14ac:dyDescent="0.3">
      <c r="B4150" t="e">
        <f>VLOOKUP($A4150,工作表1!A4150:S4175,2,0)</f>
        <v>#N/A</v>
      </c>
    </row>
    <row r="4151" spans="2:2" x14ac:dyDescent="0.3">
      <c r="B4151" t="e">
        <f>VLOOKUP($A4151,工作表1!A4151:S4176,2,0)</f>
        <v>#N/A</v>
      </c>
    </row>
    <row r="4152" spans="2:2" x14ac:dyDescent="0.3">
      <c r="B4152" t="e">
        <f>VLOOKUP($A4152,工作表1!A4152:S4177,2,0)</f>
        <v>#N/A</v>
      </c>
    </row>
    <row r="4153" spans="2:2" x14ac:dyDescent="0.3">
      <c r="B4153" t="e">
        <f>VLOOKUP($A4153,工作表1!A4153:S4178,2,0)</f>
        <v>#N/A</v>
      </c>
    </row>
    <row r="4154" spans="2:2" x14ac:dyDescent="0.3">
      <c r="B4154" t="e">
        <f>VLOOKUP($A4154,工作表1!A4154:S4179,2,0)</f>
        <v>#N/A</v>
      </c>
    </row>
    <row r="4155" spans="2:2" x14ac:dyDescent="0.3">
      <c r="B4155" t="e">
        <f>VLOOKUP($A4155,工作表1!A4155:S4180,2,0)</f>
        <v>#N/A</v>
      </c>
    </row>
    <row r="4156" spans="2:2" x14ac:dyDescent="0.3">
      <c r="B4156" t="e">
        <f>VLOOKUP($A4156,工作表1!A4156:S4181,2,0)</f>
        <v>#N/A</v>
      </c>
    </row>
    <row r="4157" spans="2:2" x14ac:dyDescent="0.3">
      <c r="B4157" t="e">
        <f>VLOOKUP($A4157,工作表1!A4157:S4182,2,0)</f>
        <v>#N/A</v>
      </c>
    </row>
    <row r="4158" spans="2:2" x14ac:dyDescent="0.3">
      <c r="B4158" t="e">
        <f>VLOOKUP($A4158,工作表1!A4158:S4183,2,0)</f>
        <v>#N/A</v>
      </c>
    </row>
    <row r="4159" spans="2:2" x14ac:dyDescent="0.3">
      <c r="B4159" t="e">
        <f>VLOOKUP($A4159,工作表1!A4159:S4184,2,0)</f>
        <v>#N/A</v>
      </c>
    </row>
    <row r="4160" spans="2:2" x14ac:dyDescent="0.3">
      <c r="B4160" t="e">
        <f>VLOOKUP($A4160,工作表1!A4160:S4185,2,0)</f>
        <v>#N/A</v>
      </c>
    </row>
    <row r="4161" spans="2:2" x14ac:dyDescent="0.3">
      <c r="B4161" t="e">
        <f>VLOOKUP($A4161,工作表1!A4161:S4186,2,0)</f>
        <v>#N/A</v>
      </c>
    </row>
    <row r="4162" spans="2:2" x14ac:dyDescent="0.3">
      <c r="B4162" t="e">
        <f>VLOOKUP($A4162,工作表1!A4162:S4187,2,0)</f>
        <v>#N/A</v>
      </c>
    </row>
    <row r="4163" spans="2:2" x14ac:dyDescent="0.3">
      <c r="B4163" t="e">
        <f>VLOOKUP($A4163,工作表1!A4163:S4188,2,0)</f>
        <v>#N/A</v>
      </c>
    </row>
    <row r="4164" spans="2:2" x14ac:dyDescent="0.3">
      <c r="B4164" t="e">
        <f>VLOOKUP($A4164,工作表1!A4164:S4189,2,0)</f>
        <v>#N/A</v>
      </c>
    </row>
    <row r="4165" spans="2:2" x14ac:dyDescent="0.3">
      <c r="B4165" t="e">
        <f>VLOOKUP($A4165,工作表1!A4165:S4190,2,0)</f>
        <v>#N/A</v>
      </c>
    </row>
    <row r="4166" spans="2:2" x14ac:dyDescent="0.3">
      <c r="B4166" t="e">
        <f>VLOOKUP($A4166,工作表1!A4166:S4191,2,0)</f>
        <v>#N/A</v>
      </c>
    </row>
    <row r="4167" spans="2:2" x14ac:dyDescent="0.3">
      <c r="B4167" t="e">
        <f>VLOOKUP($A4167,工作表1!A4167:S4192,2,0)</f>
        <v>#N/A</v>
      </c>
    </row>
    <row r="4168" spans="2:2" x14ac:dyDescent="0.3">
      <c r="B4168" t="e">
        <f>VLOOKUP($A4168,工作表1!A4168:S4193,2,0)</f>
        <v>#N/A</v>
      </c>
    </row>
    <row r="4169" spans="2:2" x14ac:dyDescent="0.3">
      <c r="B4169" t="e">
        <f>VLOOKUP($A4169,工作表1!A4169:S4194,2,0)</f>
        <v>#N/A</v>
      </c>
    </row>
    <row r="4170" spans="2:2" x14ac:dyDescent="0.3">
      <c r="B4170" t="e">
        <f>VLOOKUP($A4170,工作表1!A4170:S4195,2,0)</f>
        <v>#N/A</v>
      </c>
    </row>
    <row r="4171" spans="2:2" x14ac:dyDescent="0.3">
      <c r="B4171" t="e">
        <f>VLOOKUP($A4171,工作表1!A4171:S4196,2,0)</f>
        <v>#N/A</v>
      </c>
    </row>
    <row r="4172" spans="2:2" x14ac:dyDescent="0.3">
      <c r="B4172" t="e">
        <f>VLOOKUP($A4172,工作表1!A4172:S4197,2,0)</f>
        <v>#N/A</v>
      </c>
    </row>
    <row r="4173" spans="2:2" x14ac:dyDescent="0.3">
      <c r="B4173" t="e">
        <f>VLOOKUP($A4173,工作表1!A4173:S4198,2,0)</f>
        <v>#N/A</v>
      </c>
    </row>
    <row r="4174" spans="2:2" x14ac:dyDescent="0.3">
      <c r="B4174" t="e">
        <f>VLOOKUP($A4174,工作表1!A4174:S4199,2,0)</f>
        <v>#N/A</v>
      </c>
    </row>
    <row r="4175" spans="2:2" x14ac:dyDescent="0.3">
      <c r="B4175" t="e">
        <f>VLOOKUP($A4175,工作表1!A4175:S4200,2,0)</f>
        <v>#N/A</v>
      </c>
    </row>
    <row r="4176" spans="2:2" x14ac:dyDescent="0.3">
      <c r="B4176" t="e">
        <f>VLOOKUP($A4176,工作表1!A4176:S4201,2,0)</f>
        <v>#N/A</v>
      </c>
    </row>
    <row r="4177" spans="2:2" x14ac:dyDescent="0.3">
      <c r="B4177" t="e">
        <f>VLOOKUP($A4177,工作表1!A4177:S4202,2,0)</f>
        <v>#N/A</v>
      </c>
    </row>
    <row r="4178" spans="2:2" x14ac:dyDescent="0.3">
      <c r="B4178" t="e">
        <f>VLOOKUP($A4178,工作表1!A4178:S4203,2,0)</f>
        <v>#N/A</v>
      </c>
    </row>
    <row r="4179" spans="2:2" x14ac:dyDescent="0.3">
      <c r="B4179" t="e">
        <f>VLOOKUP($A4179,工作表1!A4179:S4204,2,0)</f>
        <v>#N/A</v>
      </c>
    </row>
    <row r="4180" spans="2:2" x14ac:dyDescent="0.3">
      <c r="B4180" t="e">
        <f>VLOOKUP($A4180,工作表1!A4180:S4205,2,0)</f>
        <v>#N/A</v>
      </c>
    </row>
    <row r="4181" spans="2:2" x14ac:dyDescent="0.3">
      <c r="B4181" t="e">
        <f>VLOOKUP($A4181,工作表1!A4181:S4206,2,0)</f>
        <v>#N/A</v>
      </c>
    </row>
    <row r="4182" spans="2:2" x14ac:dyDescent="0.3">
      <c r="B4182" t="e">
        <f>VLOOKUP($A4182,工作表1!A4182:S4207,2,0)</f>
        <v>#N/A</v>
      </c>
    </row>
    <row r="4183" spans="2:2" x14ac:dyDescent="0.3">
      <c r="B4183" t="e">
        <f>VLOOKUP($A4183,工作表1!A4183:S4208,2,0)</f>
        <v>#N/A</v>
      </c>
    </row>
    <row r="4184" spans="2:2" x14ac:dyDescent="0.3">
      <c r="B4184" t="e">
        <f>VLOOKUP($A4184,工作表1!A4184:S4209,2,0)</f>
        <v>#N/A</v>
      </c>
    </row>
    <row r="4185" spans="2:2" x14ac:dyDescent="0.3">
      <c r="B4185" t="e">
        <f>VLOOKUP($A4185,工作表1!A4185:S4210,2,0)</f>
        <v>#N/A</v>
      </c>
    </row>
    <row r="4186" spans="2:2" x14ac:dyDescent="0.3">
      <c r="B4186" t="e">
        <f>VLOOKUP($A4186,工作表1!A4186:S4211,2,0)</f>
        <v>#N/A</v>
      </c>
    </row>
    <row r="4187" spans="2:2" x14ac:dyDescent="0.3">
      <c r="B4187" t="e">
        <f>VLOOKUP($A4187,工作表1!A4187:S4212,2,0)</f>
        <v>#N/A</v>
      </c>
    </row>
    <row r="4188" spans="2:2" x14ac:dyDescent="0.3">
      <c r="B4188" t="e">
        <f>VLOOKUP($A4188,工作表1!A4188:S4213,2,0)</f>
        <v>#N/A</v>
      </c>
    </row>
    <row r="4189" spans="2:2" x14ac:dyDescent="0.3">
      <c r="B4189" t="e">
        <f>VLOOKUP($A4189,工作表1!A4189:S4214,2,0)</f>
        <v>#N/A</v>
      </c>
    </row>
    <row r="4190" spans="2:2" x14ac:dyDescent="0.3">
      <c r="B4190" t="e">
        <f>VLOOKUP($A4190,工作表1!A4190:S4215,2,0)</f>
        <v>#N/A</v>
      </c>
    </row>
    <row r="4191" spans="2:2" x14ac:dyDescent="0.3">
      <c r="B4191" t="e">
        <f>VLOOKUP($A4191,工作表1!A4191:S4216,2,0)</f>
        <v>#N/A</v>
      </c>
    </row>
    <row r="4192" spans="2:2" x14ac:dyDescent="0.3">
      <c r="B4192" t="e">
        <f>VLOOKUP($A4192,工作表1!A4192:S4217,2,0)</f>
        <v>#N/A</v>
      </c>
    </row>
    <row r="4193" spans="2:2" x14ac:dyDescent="0.3">
      <c r="B4193" t="e">
        <f>VLOOKUP($A4193,工作表1!A4193:S4218,2,0)</f>
        <v>#N/A</v>
      </c>
    </row>
    <row r="4194" spans="2:2" x14ac:dyDescent="0.3">
      <c r="B4194" t="e">
        <f>VLOOKUP($A4194,工作表1!A4194:S4219,2,0)</f>
        <v>#N/A</v>
      </c>
    </row>
    <row r="4195" spans="2:2" x14ac:dyDescent="0.3">
      <c r="B4195" t="e">
        <f>VLOOKUP($A4195,工作表1!A4195:S4220,2,0)</f>
        <v>#N/A</v>
      </c>
    </row>
    <row r="4196" spans="2:2" x14ac:dyDescent="0.3">
      <c r="B4196" t="e">
        <f>VLOOKUP($A4196,工作表1!A4196:S4221,2,0)</f>
        <v>#N/A</v>
      </c>
    </row>
    <row r="4197" spans="2:2" x14ac:dyDescent="0.3">
      <c r="B4197" t="e">
        <f>VLOOKUP($A4197,工作表1!A4197:S4222,2,0)</f>
        <v>#N/A</v>
      </c>
    </row>
    <row r="4198" spans="2:2" x14ac:dyDescent="0.3">
      <c r="B4198" t="e">
        <f>VLOOKUP($A4198,工作表1!A4198:S4223,2,0)</f>
        <v>#N/A</v>
      </c>
    </row>
    <row r="4199" spans="2:2" x14ac:dyDescent="0.3">
      <c r="B4199" t="e">
        <f>VLOOKUP($A4199,工作表1!A4199:S4224,2,0)</f>
        <v>#N/A</v>
      </c>
    </row>
    <row r="4200" spans="2:2" x14ac:dyDescent="0.3">
      <c r="B4200" t="e">
        <f>VLOOKUP($A4200,工作表1!A4200:S4225,2,0)</f>
        <v>#N/A</v>
      </c>
    </row>
    <row r="4201" spans="2:2" x14ac:dyDescent="0.3">
      <c r="B4201" t="e">
        <f>VLOOKUP($A4201,工作表1!A4201:S4226,2,0)</f>
        <v>#N/A</v>
      </c>
    </row>
    <row r="4202" spans="2:2" x14ac:dyDescent="0.3">
      <c r="B4202" t="e">
        <f>VLOOKUP($A4202,工作表1!A4202:S4227,2,0)</f>
        <v>#N/A</v>
      </c>
    </row>
    <row r="4203" spans="2:2" x14ac:dyDescent="0.3">
      <c r="B4203" t="e">
        <f>VLOOKUP($A4203,工作表1!A4203:S4228,2,0)</f>
        <v>#N/A</v>
      </c>
    </row>
    <row r="4204" spans="2:2" x14ac:dyDescent="0.3">
      <c r="B4204" t="e">
        <f>VLOOKUP($A4204,工作表1!A4204:S4229,2,0)</f>
        <v>#N/A</v>
      </c>
    </row>
    <row r="4205" spans="2:2" x14ac:dyDescent="0.3">
      <c r="B4205" t="e">
        <f>VLOOKUP($A4205,工作表1!A4205:S4230,2,0)</f>
        <v>#N/A</v>
      </c>
    </row>
    <row r="4206" spans="2:2" x14ac:dyDescent="0.3">
      <c r="B4206" t="e">
        <f>VLOOKUP($A4206,工作表1!A4206:S4231,2,0)</f>
        <v>#N/A</v>
      </c>
    </row>
    <row r="4207" spans="2:2" x14ac:dyDescent="0.3">
      <c r="B4207" t="e">
        <f>VLOOKUP($A4207,工作表1!A4207:S4232,2,0)</f>
        <v>#N/A</v>
      </c>
    </row>
    <row r="4208" spans="2:2" x14ac:dyDescent="0.3">
      <c r="B4208" t="e">
        <f>VLOOKUP($A4208,工作表1!A4208:S4233,2,0)</f>
        <v>#N/A</v>
      </c>
    </row>
    <row r="4209" spans="2:2" x14ac:dyDescent="0.3">
      <c r="B4209" t="e">
        <f>VLOOKUP($A4209,工作表1!A4209:S4234,2,0)</f>
        <v>#N/A</v>
      </c>
    </row>
    <row r="4210" spans="2:2" x14ac:dyDescent="0.3">
      <c r="B4210" t="e">
        <f>VLOOKUP($A4210,工作表1!A4210:S4235,2,0)</f>
        <v>#N/A</v>
      </c>
    </row>
    <row r="4211" spans="2:2" x14ac:dyDescent="0.3">
      <c r="B4211" t="e">
        <f>VLOOKUP($A4211,工作表1!A4211:S4236,2,0)</f>
        <v>#N/A</v>
      </c>
    </row>
    <row r="4212" spans="2:2" x14ac:dyDescent="0.3">
      <c r="B4212" t="e">
        <f>VLOOKUP($A4212,工作表1!A4212:S4237,2,0)</f>
        <v>#N/A</v>
      </c>
    </row>
    <row r="4213" spans="2:2" x14ac:dyDescent="0.3">
      <c r="B4213" t="e">
        <f>VLOOKUP($A4213,工作表1!A4213:S4238,2,0)</f>
        <v>#N/A</v>
      </c>
    </row>
    <row r="4214" spans="2:2" x14ac:dyDescent="0.3">
      <c r="B4214" t="e">
        <f>VLOOKUP($A4214,工作表1!A4214:S4239,2,0)</f>
        <v>#N/A</v>
      </c>
    </row>
    <row r="4215" spans="2:2" x14ac:dyDescent="0.3">
      <c r="B4215" t="e">
        <f>VLOOKUP($A4215,工作表1!A4215:S4240,2,0)</f>
        <v>#N/A</v>
      </c>
    </row>
    <row r="4216" spans="2:2" x14ac:dyDescent="0.3">
      <c r="B4216" t="e">
        <f>VLOOKUP($A4216,工作表1!A4216:S4241,2,0)</f>
        <v>#N/A</v>
      </c>
    </row>
    <row r="4217" spans="2:2" x14ac:dyDescent="0.3">
      <c r="B4217" t="e">
        <f>VLOOKUP($A4217,工作表1!A4217:S4242,2,0)</f>
        <v>#N/A</v>
      </c>
    </row>
    <row r="4218" spans="2:2" x14ac:dyDescent="0.3">
      <c r="B4218" t="e">
        <f>VLOOKUP($A4218,工作表1!A4218:S4243,2,0)</f>
        <v>#N/A</v>
      </c>
    </row>
    <row r="4219" spans="2:2" x14ac:dyDescent="0.3">
      <c r="B4219" t="e">
        <f>VLOOKUP($A4219,工作表1!A4219:S4244,2,0)</f>
        <v>#N/A</v>
      </c>
    </row>
    <row r="4220" spans="2:2" x14ac:dyDescent="0.3">
      <c r="B4220" t="e">
        <f>VLOOKUP($A4220,工作表1!A4220:S4245,2,0)</f>
        <v>#N/A</v>
      </c>
    </row>
    <row r="4221" spans="2:2" x14ac:dyDescent="0.3">
      <c r="B4221" t="e">
        <f>VLOOKUP($A4221,工作表1!A4221:S4246,2,0)</f>
        <v>#N/A</v>
      </c>
    </row>
    <row r="4222" spans="2:2" x14ac:dyDescent="0.3">
      <c r="B4222" t="e">
        <f>VLOOKUP($A4222,工作表1!A4222:S4247,2,0)</f>
        <v>#N/A</v>
      </c>
    </row>
    <row r="4223" spans="2:2" x14ac:dyDescent="0.3">
      <c r="B4223" t="e">
        <f>VLOOKUP($A4223,工作表1!A4223:S4248,2,0)</f>
        <v>#N/A</v>
      </c>
    </row>
    <row r="4224" spans="2:2" x14ac:dyDescent="0.3">
      <c r="B4224" t="e">
        <f>VLOOKUP($A4224,工作表1!A4224:S4249,2,0)</f>
        <v>#N/A</v>
      </c>
    </row>
    <row r="4225" spans="2:2" x14ac:dyDescent="0.3">
      <c r="B4225" t="e">
        <f>VLOOKUP($A4225,工作表1!A4225:S4250,2,0)</f>
        <v>#N/A</v>
      </c>
    </row>
    <row r="4226" spans="2:2" x14ac:dyDescent="0.3">
      <c r="B4226" t="e">
        <f>VLOOKUP($A4226,工作表1!A4226:S4251,2,0)</f>
        <v>#N/A</v>
      </c>
    </row>
    <row r="4227" spans="2:2" x14ac:dyDescent="0.3">
      <c r="B4227" t="e">
        <f>VLOOKUP($A4227,工作表1!A4227:S4252,2,0)</f>
        <v>#N/A</v>
      </c>
    </row>
    <row r="4228" spans="2:2" x14ac:dyDescent="0.3">
      <c r="B4228" t="e">
        <f>VLOOKUP($A4228,工作表1!A4228:S4253,2,0)</f>
        <v>#N/A</v>
      </c>
    </row>
    <row r="4229" spans="2:2" x14ac:dyDescent="0.3">
      <c r="B4229" t="e">
        <f>VLOOKUP($A4229,工作表1!A4229:S4254,2,0)</f>
        <v>#N/A</v>
      </c>
    </row>
    <row r="4230" spans="2:2" x14ac:dyDescent="0.3">
      <c r="B4230" t="e">
        <f>VLOOKUP($A4230,工作表1!A4230:S4255,2,0)</f>
        <v>#N/A</v>
      </c>
    </row>
    <row r="4231" spans="2:2" x14ac:dyDescent="0.3">
      <c r="B4231" t="e">
        <f>VLOOKUP($A4231,工作表1!A4231:S4256,2,0)</f>
        <v>#N/A</v>
      </c>
    </row>
    <row r="4232" spans="2:2" x14ac:dyDescent="0.3">
      <c r="B4232" t="e">
        <f>VLOOKUP($A4232,工作表1!A4232:S4257,2,0)</f>
        <v>#N/A</v>
      </c>
    </row>
    <row r="4233" spans="2:2" x14ac:dyDescent="0.3">
      <c r="B4233" t="e">
        <f>VLOOKUP($A4233,工作表1!A4233:S4258,2,0)</f>
        <v>#N/A</v>
      </c>
    </row>
    <row r="4234" spans="2:2" x14ac:dyDescent="0.3">
      <c r="B4234" t="e">
        <f>VLOOKUP($A4234,工作表1!A4234:S4259,2,0)</f>
        <v>#N/A</v>
      </c>
    </row>
    <row r="4235" spans="2:2" x14ac:dyDescent="0.3">
      <c r="B4235" t="e">
        <f>VLOOKUP($A4235,工作表1!A4235:S4260,2,0)</f>
        <v>#N/A</v>
      </c>
    </row>
    <row r="4236" spans="2:2" x14ac:dyDescent="0.3">
      <c r="B4236" t="e">
        <f>VLOOKUP($A4236,工作表1!A4236:S4261,2,0)</f>
        <v>#N/A</v>
      </c>
    </row>
    <row r="4237" spans="2:2" x14ac:dyDescent="0.3">
      <c r="B4237" t="e">
        <f>VLOOKUP($A4237,工作表1!A4237:S4262,2,0)</f>
        <v>#N/A</v>
      </c>
    </row>
    <row r="4238" spans="2:2" x14ac:dyDescent="0.3">
      <c r="B4238" t="e">
        <f>VLOOKUP($A4238,工作表1!A4238:S4263,2,0)</f>
        <v>#N/A</v>
      </c>
    </row>
    <row r="4239" spans="2:2" x14ac:dyDescent="0.3">
      <c r="B4239" t="e">
        <f>VLOOKUP($A4239,工作表1!A4239:S4264,2,0)</f>
        <v>#N/A</v>
      </c>
    </row>
    <row r="4240" spans="2:2" x14ac:dyDescent="0.3">
      <c r="B4240" t="e">
        <f>VLOOKUP($A4240,工作表1!A4240:S4265,2,0)</f>
        <v>#N/A</v>
      </c>
    </row>
    <row r="4241" spans="2:2" x14ac:dyDescent="0.3">
      <c r="B4241" t="e">
        <f>VLOOKUP($A4241,工作表1!A4241:S4266,2,0)</f>
        <v>#N/A</v>
      </c>
    </row>
    <row r="4242" spans="2:2" x14ac:dyDescent="0.3">
      <c r="B4242" t="e">
        <f>VLOOKUP($A4242,工作表1!A4242:S4267,2,0)</f>
        <v>#N/A</v>
      </c>
    </row>
    <row r="4243" spans="2:2" x14ac:dyDescent="0.3">
      <c r="B4243" t="e">
        <f>VLOOKUP($A4243,工作表1!A4243:S4268,2,0)</f>
        <v>#N/A</v>
      </c>
    </row>
    <row r="4244" spans="2:2" x14ac:dyDescent="0.3">
      <c r="B4244" t="e">
        <f>VLOOKUP($A4244,工作表1!A4244:S4269,2,0)</f>
        <v>#N/A</v>
      </c>
    </row>
    <row r="4245" spans="2:2" x14ac:dyDescent="0.3">
      <c r="B4245" t="e">
        <f>VLOOKUP($A4245,工作表1!A4245:S4270,2,0)</f>
        <v>#N/A</v>
      </c>
    </row>
    <row r="4246" spans="2:2" x14ac:dyDescent="0.3">
      <c r="B4246" t="e">
        <f>VLOOKUP($A4246,工作表1!A4246:S4271,2,0)</f>
        <v>#N/A</v>
      </c>
    </row>
    <row r="4247" spans="2:2" x14ac:dyDescent="0.3">
      <c r="B4247" t="e">
        <f>VLOOKUP($A4247,工作表1!A4247:S4272,2,0)</f>
        <v>#N/A</v>
      </c>
    </row>
    <row r="4248" spans="2:2" x14ac:dyDescent="0.3">
      <c r="B4248" t="e">
        <f>VLOOKUP($A4248,工作表1!A4248:S4273,2,0)</f>
        <v>#N/A</v>
      </c>
    </row>
    <row r="4249" spans="2:2" x14ac:dyDescent="0.3">
      <c r="B4249" t="e">
        <f>VLOOKUP($A4249,工作表1!A4249:S4274,2,0)</f>
        <v>#N/A</v>
      </c>
    </row>
    <row r="4250" spans="2:2" x14ac:dyDescent="0.3">
      <c r="B4250" t="e">
        <f>VLOOKUP($A4250,工作表1!A4250:S4275,2,0)</f>
        <v>#N/A</v>
      </c>
    </row>
    <row r="4251" spans="2:2" x14ac:dyDescent="0.3">
      <c r="B4251" t="e">
        <f>VLOOKUP($A4251,工作表1!A4251:S4276,2,0)</f>
        <v>#N/A</v>
      </c>
    </row>
    <row r="4252" spans="2:2" x14ac:dyDescent="0.3">
      <c r="B4252" t="e">
        <f>VLOOKUP($A4252,工作表1!A4252:S4277,2,0)</f>
        <v>#N/A</v>
      </c>
    </row>
    <row r="4253" spans="2:2" x14ac:dyDescent="0.3">
      <c r="B4253" t="e">
        <f>VLOOKUP($A4253,工作表1!A4253:S4278,2,0)</f>
        <v>#N/A</v>
      </c>
    </row>
    <row r="4254" spans="2:2" x14ac:dyDescent="0.3">
      <c r="B4254" t="e">
        <f>VLOOKUP($A4254,工作表1!A4254:S4279,2,0)</f>
        <v>#N/A</v>
      </c>
    </row>
    <row r="4255" spans="2:2" x14ac:dyDescent="0.3">
      <c r="B4255" t="e">
        <f>VLOOKUP($A4255,工作表1!A4255:S4280,2,0)</f>
        <v>#N/A</v>
      </c>
    </row>
    <row r="4256" spans="2:2" x14ac:dyDescent="0.3">
      <c r="B4256" t="e">
        <f>VLOOKUP($A4256,工作表1!A4256:S4281,2,0)</f>
        <v>#N/A</v>
      </c>
    </row>
    <row r="4257" spans="2:2" x14ac:dyDescent="0.3">
      <c r="B4257" t="e">
        <f>VLOOKUP($A4257,工作表1!A4257:S4282,2,0)</f>
        <v>#N/A</v>
      </c>
    </row>
    <row r="4258" spans="2:2" x14ac:dyDescent="0.3">
      <c r="B4258" t="e">
        <f>VLOOKUP($A4258,工作表1!A4258:S4283,2,0)</f>
        <v>#N/A</v>
      </c>
    </row>
    <row r="4259" spans="2:2" x14ac:dyDescent="0.3">
      <c r="B4259" t="e">
        <f>VLOOKUP($A4259,工作表1!A4259:S4284,2,0)</f>
        <v>#N/A</v>
      </c>
    </row>
    <row r="4260" spans="2:2" x14ac:dyDescent="0.3">
      <c r="B4260" t="e">
        <f>VLOOKUP($A4260,工作表1!A4260:S4285,2,0)</f>
        <v>#N/A</v>
      </c>
    </row>
    <row r="4261" spans="2:2" x14ac:dyDescent="0.3">
      <c r="B4261" t="e">
        <f>VLOOKUP($A4261,工作表1!A4261:S4286,2,0)</f>
        <v>#N/A</v>
      </c>
    </row>
    <row r="4262" spans="2:2" x14ac:dyDescent="0.3">
      <c r="B4262" t="e">
        <f>VLOOKUP($A4262,工作表1!A4262:S4287,2,0)</f>
        <v>#N/A</v>
      </c>
    </row>
    <row r="4263" spans="2:2" x14ac:dyDescent="0.3">
      <c r="B4263" t="e">
        <f>VLOOKUP($A4263,工作表1!A4263:S4288,2,0)</f>
        <v>#N/A</v>
      </c>
    </row>
    <row r="4264" spans="2:2" x14ac:dyDescent="0.3">
      <c r="B4264" t="e">
        <f>VLOOKUP($A4264,工作表1!A4264:S4289,2,0)</f>
        <v>#N/A</v>
      </c>
    </row>
    <row r="4265" spans="2:2" x14ac:dyDescent="0.3">
      <c r="B4265" t="e">
        <f>VLOOKUP($A4265,工作表1!A4265:S4290,2,0)</f>
        <v>#N/A</v>
      </c>
    </row>
    <row r="4266" spans="2:2" x14ac:dyDescent="0.3">
      <c r="B4266" t="e">
        <f>VLOOKUP($A4266,工作表1!A4266:S4291,2,0)</f>
        <v>#N/A</v>
      </c>
    </row>
    <row r="4267" spans="2:2" x14ac:dyDescent="0.3">
      <c r="B4267" t="e">
        <f>VLOOKUP($A4267,工作表1!A4267:S4292,2,0)</f>
        <v>#N/A</v>
      </c>
    </row>
    <row r="4268" spans="2:2" x14ac:dyDescent="0.3">
      <c r="B4268" t="e">
        <f>VLOOKUP($A4268,工作表1!A4268:S4293,2,0)</f>
        <v>#N/A</v>
      </c>
    </row>
    <row r="4269" spans="2:2" x14ac:dyDescent="0.3">
      <c r="B4269" t="e">
        <f>VLOOKUP($A4269,工作表1!A4269:S4294,2,0)</f>
        <v>#N/A</v>
      </c>
    </row>
    <row r="4270" spans="2:2" x14ac:dyDescent="0.3">
      <c r="B4270" t="e">
        <f>VLOOKUP($A4270,工作表1!A4270:S4295,2,0)</f>
        <v>#N/A</v>
      </c>
    </row>
    <row r="4271" spans="2:2" x14ac:dyDescent="0.3">
      <c r="B4271" t="e">
        <f>VLOOKUP($A4271,工作表1!A4271:S4296,2,0)</f>
        <v>#N/A</v>
      </c>
    </row>
    <row r="4272" spans="2:2" x14ac:dyDescent="0.3">
      <c r="B4272" t="e">
        <f>VLOOKUP($A4272,工作表1!A4272:S4297,2,0)</f>
        <v>#N/A</v>
      </c>
    </row>
    <row r="4273" spans="2:2" x14ac:dyDescent="0.3">
      <c r="B4273" t="e">
        <f>VLOOKUP($A4273,工作表1!A4273:S4298,2,0)</f>
        <v>#N/A</v>
      </c>
    </row>
    <row r="4274" spans="2:2" x14ac:dyDescent="0.3">
      <c r="B4274" t="e">
        <f>VLOOKUP($A4274,工作表1!A4274:S4299,2,0)</f>
        <v>#N/A</v>
      </c>
    </row>
    <row r="4275" spans="2:2" x14ac:dyDescent="0.3">
      <c r="B4275" t="e">
        <f>VLOOKUP($A4275,工作表1!A4275:S4300,2,0)</f>
        <v>#N/A</v>
      </c>
    </row>
    <row r="4276" spans="2:2" x14ac:dyDescent="0.3">
      <c r="B4276" t="e">
        <f>VLOOKUP($A4276,工作表1!A4276:S4301,2,0)</f>
        <v>#N/A</v>
      </c>
    </row>
    <row r="4277" spans="2:2" x14ac:dyDescent="0.3">
      <c r="B4277" t="e">
        <f>VLOOKUP($A4277,工作表1!A4277:S4302,2,0)</f>
        <v>#N/A</v>
      </c>
    </row>
    <row r="4278" spans="2:2" x14ac:dyDescent="0.3">
      <c r="B4278" t="e">
        <f>VLOOKUP($A4278,工作表1!A4278:S4303,2,0)</f>
        <v>#N/A</v>
      </c>
    </row>
    <row r="4279" spans="2:2" x14ac:dyDescent="0.3">
      <c r="B4279" t="e">
        <f>VLOOKUP($A4279,工作表1!A4279:S4304,2,0)</f>
        <v>#N/A</v>
      </c>
    </row>
    <row r="4280" spans="2:2" x14ac:dyDescent="0.3">
      <c r="B4280" t="e">
        <f>VLOOKUP($A4280,工作表1!A4280:S4305,2,0)</f>
        <v>#N/A</v>
      </c>
    </row>
    <row r="4281" spans="2:2" x14ac:dyDescent="0.3">
      <c r="B4281" t="e">
        <f>VLOOKUP($A4281,工作表1!A4281:S4306,2,0)</f>
        <v>#N/A</v>
      </c>
    </row>
    <row r="4282" spans="2:2" x14ac:dyDescent="0.3">
      <c r="B4282" t="e">
        <f>VLOOKUP($A4282,工作表1!A4282:S4307,2,0)</f>
        <v>#N/A</v>
      </c>
    </row>
    <row r="4283" spans="2:2" x14ac:dyDescent="0.3">
      <c r="B4283" t="e">
        <f>VLOOKUP($A4283,工作表1!A4283:S4308,2,0)</f>
        <v>#N/A</v>
      </c>
    </row>
    <row r="4284" spans="2:2" x14ac:dyDescent="0.3">
      <c r="B4284" t="e">
        <f>VLOOKUP($A4284,工作表1!A4284:S4309,2,0)</f>
        <v>#N/A</v>
      </c>
    </row>
    <row r="4285" spans="2:2" x14ac:dyDescent="0.3">
      <c r="B4285" t="e">
        <f>VLOOKUP($A4285,工作表1!A4285:S4310,2,0)</f>
        <v>#N/A</v>
      </c>
    </row>
    <row r="4286" spans="2:2" x14ac:dyDescent="0.3">
      <c r="B4286" t="e">
        <f>VLOOKUP($A4286,工作表1!A4286:S4311,2,0)</f>
        <v>#N/A</v>
      </c>
    </row>
    <row r="4287" spans="2:2" x14ac:dyDescent="0.3">
      <c r="B4287" t="e">
        <f>VLOOKUP($A4287,工作表1!A4287:S4312,2,0)</f>
        <v>#N/A</v>
      </c>
    </row>
    <row r="4288" spans="2:2" x14ac:dyDescent="0.3">
      <c r="B4288" t="e">
        <f>VLOOKUP($A4288,工作表1!A4288:S4313,2,0)</f>
        <v>#N/A</v>
      </c>
    </row>
    <row r="4289" spans="2:2" x14ac:dyDescent="0.3">
      <c r="B4289" t="e">
        <f>VLOOKUP($A4289,工作表1!A4289:S4314,2,0)</f>
        <v>#N/A</v>
      </c>
    </row>
    <row r="4290" spans="2:2" x14ac:dyDescent="0.3">
      <c r="B4290" t="e">
        <f>VLOOKUP($A4290,工作表1!A4290:S4315,2,0)</f>
        <v>#N/A</v>
      </c>
    </row>
    <row r="4291" spans="2:2" x14ac:dyDescent="0.3">
      <c r="B4291" t="e">
        <f>VLOOKUP($A4291,工作表1!A4291:S4316,2,0)</f>
        <v>#N/A</v>
      </c>
    </row>
    <row r="4292" spans="2:2" x14ac:dyDescent="0.3">
      <c r="B4292" t="e">
        <f>VLOOKUP($A4292,工作表1!A4292:S4317,2,0)</f>
        <v>#N/A</v>
      </c>
    </row>
    <row r="4293" spans="2:2" x14ac:dyDescent="0.3">
      <c r="B4293" t="e">
        <f>VLOOKUP($A4293,工作表1!A4293:S4318,2,0)</f>
        <v>#N/A</v>
      </c>
    </row>
    <row r="4294" spans="2:2" x14ac:dyDescent="0.3">
      <c r="B4294" t="e">
        <f>VLOOKUP($A4294,工作表1!A4294:S4319,2,0)</f>
        <v>#N/A</v>
      </c>
    </row>
    <row r="4295" spans="2:2" x14ac:dyDescent="0.3">
      <c r="B4295" t="e">
        <f>VLOOKUP($A4295,工作表1!A4295:S4320,2,0)</f>
        <v>#N/A</v>
      </c>
    </row>
    <row r="4296" spans="2:2" x14ac:dyDescent="0.3">
      <c r="B4296" t="e">
        <f>VLOOKUP($A4296,工作表1!A4296:S4321,2,0)</f>
        <v>#N/A</v>
      </c>
    </row>
    <row r="4297" spans="2:2" x14ac:dyDescent="0.3">
      <c r="B4297" t="e">
        <f>VLOOKUP($A4297,工作表1!A4297:S4322,2,0)</f>
        <v>#N/A</v>
      </c>
    </row>
    <row r="4298" spans="2:2" x14ac:dyDescent="0.3">
      <c r="B4298" t="e">
        <f>VLOOKUP($A4298,工作表1!A4298:S4323,2,0)</f>
        <v>#N/A</v>
      </c>
    </row>
    <row r="4299" spans="2:2" x14ac:dyDescent="0.3">
      <c r="B4299" t="e">
        <f>VLOOKUP($A4299,工作表1!A4299:S4324,2,0)</f>
        <v>#N/A</v>
      </c>
    </row>
    <row r="4300" spans="2:2" x14ac:dyDescent="0.3">
      <c r="B4300" t="e">
        <f>VLOOKUP($A4300,工作表1!A4300:S4325,2,0)</f>
        <v>#N/A</v>
      </c>
    </row>
    <row r="4301" spans="2:2" x14ac:dyDescent="0.3">
      <c r="B4301" t="e">
        <f>VLOOKUP($A4301,工作表1!A4301:S4326,2,0)</f>
        <v>#N/A</v>
      </c>
    </row>
    <row r="4302" spans="2:2" x14ac:dyDescent="0.3">
      <c r="B4302" t="e">
        <f>VLOOKUP($A4302,工作表1!A4302:S4327,2,0)</f>
        <v>#N/A</v>
      </c>
    </row>
    <row r="4303" spans="2:2" x14ac:dyDescent="0.3">
      <c r="B4303" t="e">
        <f>VLOOKUP($A4303,工作表1!A4303:S4328,2,0)</f>
        <v>#N/A</v>
      </c>
    </row>
    <row r="4304" spans="2:2" x14ac:dyDescent="0.3">
      <c r="B4304" t="e">
        <f>VLOOKUP($A4304,工作表1!A4304:S4329,2,0)</f>
        <v>#N/A</v>
      </c>
    </row>
    <row r="4305" spans="2:2" x14ac:dyDescent="0.3">
      <c r="B4305" t="e">
        <f>VLOOKUP($A4305,工作表1!A4305:S4330,2,0)</f>
        <v>#N/A</v>
      </c>
    </row>
    <row r="4306" spans="2:2" x14ac:dyDescent="0.3">
      <c r="B4306" t="e">
        <f>VLOOKUP($A4306,工作表1!A4306:S4331,2,0)</f>
        <v>#N/A</v>
      </c>
    </row>
    <row r="4307" spans="2:2" x14ac:dyDescent="0.3">
      <c r="B4307" t="e">
        <f>VLOOKUP($A4307,工作表1!A4307:S4332,2,0)</f>
        <v>#N/A</v>
      </c>
    </row>
    <row r="4308" spans="2:2" x14ac:dyDescent="0.3">
      <c r="B4308" t="e">
        <f>VLOOKUP($A4308,工作表1!A4308:S4333,2,0)</f>
        <v>#N/A</v>
      </c>
    </row>
    <row r="4309" spans="2:2" x14ac:dyDescent="0.3">
      <c r="B4309" t="e">
        <f>VLOOKUP($A4309,工作表1!A4309:S4334,2,0)</f>
        <v>#N/A</v>
      </c>
    </row>
    <row r="4310" spans="2:2" x14ac:dyDescent="0.3">
      <c r="B4310" t="e">
        <f>VLOOKUP($A4310,工作表1!A4310:S4335,2,0)</f>
        <v>#N/A</v>
      </c>
    </row>
    <row r="4311" spans="2:2" x14ac:dyDescent="0.3">
      <c r="B4311" t="e">
        <f>VLOOKUP($A4311,工作表1!A4311:S4336,2,0)</f>
        <v>#N/A</v>
      </c>
    </row>
    <row r="4312" spans="2:2" x14ac:dyDescent="0.3">
      <c r="B4312" t="e">
        <f>VLOOKUP($A4312,工作表1!A4312:S4337,2,0)</f>
        <v>#N/A</v>
      </c>
    </row>
    <row r="4313" spans="2:2" x14ac:dyDescent="0.3">
      <c r="B4313" t="e">
        <f>VLOOKUP($A4313,工作表1!A4313:S4338,2,0)</f>
        <v>#N/A</v>
      </c>
    </row>
    <row r="4314" spans="2:2" x14ac:dyDescent="0.3">
      <c r="B4314" t="e">
        <f>VLOOKUP($A4314,工作表1!A4314:S4339,2,0)</f>
        <v>#N/A</v>
      </c>
    </row>
    <row r="4315" spans="2:2" x14ac:dyDescent="0.3">
      <c r="B4315" t="e">
        <f>VLOOKUP($A4315,工作表1!A4315:S4340,2,0)</f>
        <v>#N/A</v>
      </c>
    </row>
    <row r="4316" spans="2:2" x14ac:dyDescent="0.3">
      <c r="B4316" t="e">
        <f>VLOOKUP($A4316,工作表1!A4316:S4341,2,0)</f>
        <v>#N/A</v>
      </c>
    </row>
    <row r="4317" spans="2:2" x14ac:dyDescent="0.3">
      <c r="B4317" t="e">
        <f>VLOOKUP($A4317,工作表1!A4317:S4342,2,0)</f>
        <v>#N/A</v>
      </c>
    </row>
    <row r="4318" spans="2:2" x14ac:dyDescent="0.3">
      <c r="B4318" t="e">
        <f>VLOOKUP($A4318,工作表1!A4318:S4343,2,0)</f>
        <v>#N/A</v>
      </c>
    </row>
    <row r="4319" spans="2:2" x14ac:dyDescent="0.3">
      <c r="B4319" t="e">
        <f>VLOOKUP($A4319,工作表1!A4319:S4344,2,0)</f>
        <v>#N/A</v>
      </c>
    </row>
    <row r="4320" spans="2:2" x14ac:dyDescent="0.3">
      <c r="B4320" t="e">
        <f>VLOOKUP($A4320,工作表1!A4320:S4345,2,0)</f>
        <v>#N/A</v>
      </c>
    </row>
    <row r="4321" spans="2:2" x14ac:dyDescent="0.3">
      <c r="B4321" t="e">
        <f>VLOOKUP($A4321,工作表1!A4321:S4346,2,0)</f>
        <v>#N/A</v>
      </c>
    </row>
    <row r="4322" spans="2:2" x14ac:dyDescent="0.3">
      <c r="B4322" t="e">
        <f>VLOOKUP($A4322,工作表1!A4322:S4347,2,0)</f>
        <v>#N/A</v>
      </c>
    </row>
    <row r="4323" spans="2:2" x14ac:dyDescent="0.3">
      <c r="B4323" t="e">
        <f>VLOOKUP($A4323,工作表1!A4323:S4348,2,0)</f>
        <v>#N/A</v>
      </c>
    </row>
    <row r="4324" spans="2:2" x14ac:dyDescent="0.3">
      <c r="B4324" t="e">
        <f>VLOOKUP($A4324,工作表1!A4324:S4349,2,0)</f>
        <v>#N/A</v>
      </c>
    </row>
    <row r="4325" spans="2:2" x14ac:dyDescent="0.3">
      <c r="B4325" t="e">
        <f>VLOOKUP($A4325,工作表1!A4325:S4350,2,0)</f>
        <v>#N/A</v>
      </c>
    </row>
    <row r="4326" spans="2:2" x14ac:dyDescent="0.3">
      <c r="B4326" t="e">
        <f>VLOOKUP($A4326,工作表1!A4326:S4351,2,0)</f>
        <v>#N/A</v>
      </c>
    </row>
    <row r="4327" spans="2:2" x14ac:dyDescent="0.3">
      <c r="B4327" t="e">
        <f>VLOOKUP($A4327,工作表1!A4327:S4352,2,0)</f>
        <v>#N/A</v>
      </c>
    </row>
    <row r="4328" spans="2:2" x14ac:dyDescent="0.3">
      <c r="B4328" t="e">
        <f>VLOOKUP($A4328,工作表1!A4328:S4353,2,0)</f>
        <v>#N/A</v>
      </c>
    </row>
    <row r="4329" spans="2:2" x14ac:dyDescent="0.3">
      <c r="B4329" t="e">
        <f>VLOOKUP($A4329,工作表1!A4329:S4354,2,0)</f>
        <v>#N/A</v>
      </c>
    </row>
    <row r="4330" spans="2:2" x14ac:dyDescent="0.3">
      <c r="B4330" t="e">
        <f>VLOOKUP($A4330,工作表1!A4330:S4355,2,0)</f>
        <v>#N/A</v>
      </c>
    </row>
    <row r="4331" spans="2:2" x14ac:dyDescent="0.3">
      <c r="B4331" t="e">
        <f>VLOOKUP($A4331,工作表1!A4331:S4356,2,0)</f>
        <v>#N/A</v>
      </c>
    </row>
    <row r="4332" spans="2:2" x14ac:dyDescent="0.3">
      <c r="B4332" t="e">
        <f>VLOOKUP($A4332,工作表1!A4332:S4357,2,0)</f>
        <v>#N/A</v>
      </c>
    </row>
    <row r="4333" spans="2:2" x14ac:dyDescent="0.3">
      <c r="B4333" t="e">
        <f>VLOOKUP($A4333,工作表1!A4333:S4358,2,0)</f>
        <v>#N/A</v>
      </c>
    </row>
    <row r="4334" spans="2:2" x14ac:dyDescent="0.3">
      <c r="B4334" t="e">
        <f>VLOOKUP($A4334,工作表1!A4334:S4359,2,0)</f>
        <v>#N/A</v>
      </c>
    </row>
    <row r="4335" spans="2:2" x14ac:dyDescent="0.3">
      <c r="B4335" t="e">
        <f>VLOOKUP($A4335,工作表1!A4335:S4360,2,0)</f>
        <v>#N/A</v>
      </c>
    </row>
    <row r="4336" spans="2:2" x14ac:dyDescent="0.3">
      <c r="B4336" t="e">
        <f>VLOOKUP($A4336,工作表1!A4336:S4361,2,0)</f>
        <v>#N/A</v>
      </c>
    </row>
    <row r="4337" spans="2:2" x14ac:dyDescent="0.3">
      <c r="B4337" t="e">
        <f>VLOOKUP($A4337,工作表1!A4337:S4362,2,0)</f>
        <v>#N/A</v>
      </c>
    </row>
    <row r="4338" spans="2:2" x14ac:dyDescent="0.3">
      <c r="B4338" t="e">
        <f>VLOOKUP($A4338,工作表1!A4338:S4363,2,0)</f>
        <v>#N/A</v>
      </c>
    </row>
    <row r="4339" spans="2:2" x14ac:dyDescent="0.3">
      <c r="B4339" t="e">
        <f>VLOOKUP($A4339,工作表1!A4339:S4364,2,0)</f>
        <v>#N/A</v>
      </c>
    </row>
    <row r="4340" spans="2:2" x14ac:dyDescent="0.3">
      <c r="B4340" t="e">
        <f>VLOOKUP($A4340,工作表1!A4340:S4365,2,0)</f>
        <v>#N/A</v>
      </c>
    </row>
    <row r="4341" spans="2:2" x14ac:dyDescent="0.3">
      <c r="B4341" t="e">
        <f>VLOOKUP($A4341,工作表1!A4341:S4366,2,0)</f>
        <v>#N/A</v>
      </c>
    </row>
    <row r="4342" spans="2:2" x14ac:dyDescent="0.3">
      <c r="B4342" t="e">
        <f>VLOOKUP($A4342,工作表1!A4342:S4367,2,0)</f>
        <v>#N/A</v>
      </c>
    </row>
    <row r="4343" spans="2:2" x14ac:dyDescent="0.3">
      <c r="B4343" t="e">
        <f>VLOOKUP($A4343,工作表1!A4343:S4368,2,0)</f>
        <v>#N/A</v>
      </c>
    </row>
    <row r="4344" spans="2:2" x14ac:dyDescent="0.3">
      <c r="B4344" t="e">
        <f>VLOOKUP($A4344,工作表1!A4344:S4369,2,0)</f>
        <v>#N/A</v>
      </c>
    </row>
    <row r="4345" spans="2:2" x14ac:dyDescent="0.3">
      <c r="B4345" t="e">
        <f>VLOOKUP($A4345,工作表1!A4345:S4370,2,0)</f>
        <v>#N/A</v>
      </c>
    </row>
    <row r="4346" spans="2:2" x14ac:dyDescent="0.3">
      <c r="B4346" t="e">
        <f>VLOOKUP($A4346,工作表1!A4346:S4371,2,0)</f>
        <v>#N/A</v>
      </c>
    </row>
    <row r="4347" spans="2:2" x14ac:dyDescent="0.3">
      <c r="B4347" t="e">
        <f>VLOOKUP($A4347,工作表1!A4347:S4372,2,0)</f>
        <v>#N/A</v>
      </c>
    </row>
    <row r="4348" spans="2:2" x14ac:dyDescent="0.3">
      <c r="B4348" t="e">
        <f>VLOOKUP($A4348,工作表1!A4348:S4373,2,0)</f>
        <v>#N/A</v>
      </c>
    </row>
    <row r="4349" spans="2:2" x14ac:dyDescent="0.3">
      <c r="B4349" t="e">
        <f>VLOOKUP($A4349,工作表1!A4349:S4374,2,0)</f>
        <v>#N/A</v>
      </c>
    </row>
    <row r="4350" spans="2:2" x14ac:dyDescent="0.3">
      <c r="B4350" t="e">
        <f>VLOOKUP($A4350,工作表1!A4350:S4375,2,0)</f>
        <v>#N/A</v>
      </c>
    </row>
    <row r="4351" spans="2:2" x14ac:dyDescent="0.3">
      <c r="B4351" t="e">
        <f>VLOOKUP($A4351,工作表1!A4351:S4376,2,0)</f>
        <v>#N/A</v>
      </c>
    </row>
    <row r="4352" spans="2:2" x14ac:dyDescent="0.3">
      <c r="B4352" t="e">
        <f>VLOOKUP($A4352,工作表1!A4352:S4377,2,0)</f>
        <v>#N/A</v>
      </c>
    </row>
    <row r="4353" spans="2:2" x14ac:dyDescent="0.3">
      <c r="B4353" t="e">
        <f>VLOOKUP($A4353,工作表1!A4353:S4378,2,0)</f>
        <v>#N/A</v>
      </c>
    </row>
    <row r="4354" spans="2:2" x14ac:dyDescent="0.3">
      <c r="B4354" t="e">
        <f>VLOOKUP($A4354,工作表1!A4354:S4379,2,0)</f>
        <v>#N/A</v>
      </c>
    </row>
    <row r="4355" spans="2:2" x14ac:dyDescent="0.3">
      <c r="B4355" t="e">
        <f>VLOOKUP($A4355,工作表1!A4355:S4380,2,0)</f>
        <v>#N/A</v>
      </c>
    </row>
    <row r="4356" spans="2:2" x14ac:dyDescent="0.3">
      <c r="B4356" t="e">
        <f>VLOOKUP($A4356,工作表1!A4356:S4381,2,0)</f>
        <v>#N/A</v>
      </c>
    </row>
    <row r="4357" spans="2:2" x14ac:dyDescent="0.3">
      <c r="B4357" t="e">
        <f>VLOOKUP($A4357,工作表1!A4357:S4382,2,0)</f>
        <v>#N/A</v>
      </c>
    </row>
    <row r="4358" spans="2:2" x14ac:dyDescent="0.3">
      <c r="B4358" t="e">
        <f>VLOOKUP($A4358,工作表1!A4358:S4383,2,0)</f>
        <v>#N/A</v>
      </c>
    </row>
    <row r="4359" spans="2:2" x14ac:dyDescent="0.3">
      <c r="B4359" t="e">
        <f>VLOOKUP($A4359,工作表1!A4359:S4384,2,0)</f>
        <v>#N/A</v>
      </c>
    </row>
    <row r="4360" spans="2:2" x14ac:dyDescent="0.3">
      <c r="B4360" t="e">
        <f>VLOOKUP($A4360,工作表1!A4360:S4385,2,0)</f>
        <v>#N/A</v>
      </c>
    </row>
    <row r="4361" spans="2:2" x14ac:dyDescent="0.3">
      <c r="B4361" t="e">
        <f>VLOOKUP($A4361,工作表1!A4361:S4386,2,0)</f>
        <v>#N/A</v>
      </c>
    </row>
    <row r="4362" spans="2:2" x14ac:dyDescent="0.3">
      <c r="B4362" t="e">
        <f>VLOOKUP($A4362,工作表1!A4362:S4387,2,0)</f>
        <v>#N/A</v>
      </c>
    </row>
    <row r="4363" spans="2:2" x14ac:dyDescent="0.3">
      <c r="B4363" t="e">
        <f>VLOOKUP($A4363,工作表1!A4363:S4388,2,0)</f>
        <v>#N/A</v>
      </c>
    </row>
    <row r="4364" spans="2:2" x14ac:dyDescent="0.3">
      <c r="B4364" t="e">
        <f>VLOOKUP($A4364,工作表1!A4364:S4389,2,0)</f>
        <v>#N/A</v>
      </c>
    </row>
    <row r="4365" spans="2:2" x14ac:dyDescent="0.3">
      <c r="B4365" t="e">
        <f>VLOOKUP($A4365,工作表1!A4365:S4390,2,0)</f>
        <v>#N/A</v>
      </c>
    </row>
    <row r="4366" spans="2:2" x14ac:dyDescent="0.3">
      <c r="B4366" t="e">
        <f>VLOOKUP($A4366,工作表1!A4366:S4391,2,0)</f>
        <v>#N/A</v>
      </c>
    </row>
    <row r="4367" spans="2:2" x14ac:dyDescent="0.3">
      <c r="B4367" t="e">
        <f>VLOOKUP($A4367,工作表1!A4367:S4392,2,0)</f>
        <v>#N/A</v>
      </c>
    </row>
    <row r="4368" spans="2:2" x14ac:dyDescent="0.3">
      <c r="B4368" t="e">
        <f>VLOOKUP($A4368,工作表1!A4368:S4393,2,0)</f>
        <v>#N/A</v>
      </c>
    </row>
    <row r="4369" spans="2:2" x14ac:dyDescent="0.3">
      <c r="B4369" t="e">
        <f>VLOOKUP($A4369,工作表1!A4369:S4394,2,0)</f>
        <v>#N/A</v>
      </c>
    </row>
    <row r="4370" spans="2:2" x14ac:dyDescent="0.3">
      <c r="B4370" t="e">
        <f>VLOOKUP($A4370,工作表1!A4370:S4395,2,0)</f>
        <v>#N/A</v>
      </c>
    </row>
    <row r="4371" spans="2:2" x14ac:dyDescent="0.3">
      <c r="B4371" t="e">
        <f>VLOOKUP($A4371,工作表1!A4371:S4396,2,0)</f>
        <v>#N/A</v>
      </c>
    </row>
    <row r="4372" spans="2:2" x14ac:dyDescent="0.3">
      <c r="B4372" t="e">
        <f>VLOOKUP($A4372,工作表1!A4372:S4397,2,0)</f>
        <v>#N/A</v>
      </c>
    </row>
    <row r="4373" spans="2:2" x14ac:dyDescent="0.3">
      <c r="B4373" t="e">
        <f>VLOOKUP($A4373,工作表1!A4373:S4398,2,0)</f>
        <v>#N/A</v>
      </c>
    </row>
    <row r="4374" spans="2:2" x14ac:dyDescent="0.3">
      <c r="B4374" t="e">
        <f>VLOOKUP($A4374,工作表1!A4374:S4399,2,0)</f>
        <v>#N/A</v>
      </c>
    </row>
    <row r="4375" spans="2:2" x14ac:dyDescent="0.3">
      <c r="B4375" t="e">
        <f>VLOOKUP($A4375,工作表1!A4375:S4400,2,0)</f>
        <v>#N/A</v>
      </c>
    </row>
    <row r="4376" spans="2:2" x14ac:dyDescent="0.3">
      <c r="B4376" t="e">
        <f>VLOOKUP($A4376,工作表1!A4376:S4401,2,0)</f>
        <v>#N/A</v>
      </c>
    </row>
    <row r="4377" spans="2:2" x14ac:dyDescent="0.3">
      <c r="B4377" t="e">
        <f>VLOOKUP($A4377,工作表1!A4377:S4402,2,0)</f>
        <v>#N/A</v>
      </c>
    </row>
    <row r="4378" spans="2:2" x14ac:dyDescent="0.3">
      <c r="B4378" t="e">
        <f>VLOOKUP($A4378,工作表1!A4378:S4403,2,0)</f>
        <v>#N/A</v>
      </c>
    </row>
    <row r="4379" spans="2:2" x14ac:dyDescent="0.3">
      <c r="B4379" t="e">
        <f>VLOOKUP($A4379,工作表1!A4379:S4404,2,0)</f>
        <v>#N/A</v>
      </c>
    </row>
    <row r="4380" spans="2:2" x14ac:dyDescent="0.3">
      <c r="B4380" t="e">
        <f>VLOOKUP($A4380,工作表1!A4380:S4405,2,0)</f>
        <v>#N/A</v>
      </c>
    </row>
    <row r="4381" spans="2:2" x14ac:dyDescent="0.3">
      <c r="B4381" t="e">
        <f>VLOOKUP($A4381,工作表1!A4381:S4406,2,0)</f>
        <v>#N/A</v>
      </c>
    </row>
    <row r="4382" spans="2:2" x14ac:dyDescent="0.3">
      <c r="B4382" t="e">
        <f>VLOOKUP($A4382,工作表1!A4382:S4407,2,0)</f>
        <v>#N/A</v>
      </c>
    </row>
    <row r="4383" spans="2:2" x14ac:dyDescent="0.3">
      <c r="B4383" t="e">
        <f>VLOOKUP($A4383,工作表1!A4383:S4408,2,0)</f>
        <v>#N/A</v>
      </c>
    </row>
    <row r="4384" spans="2:2" x14ac:dyDescent="0.3">
      <c r="B4384" t="e">
        <f>VLOOKUP($A4384,工作表1!A4384:S4409,2,0)</f>
        <v>#N/A</v>
      </c>
    </row>
    <row r="4385" spans="2:2" x14ac:dyDescent="0.3">
      <c r="B4385" t="e">
        <f>VLOOKUP($A4385,工作表1!A4385:S4410,2,0)</f>
        <v>#N/A</v>
      </c>
    </row>
    <row r="4386" spans="2:2" x14ac:dyDescent="0.3">
      <c r="B4386" t="e">
        <f>VLOOKUP($A4386,工作表1!A4386:S4411,2,0)</f>
        <v>#N/A</v>
      </c>
    </row>
    <row r="4387" spans="2:2" x14ac:dyDescent="0.3">
      <c r="B4387" t="e">
        <f>VLOOKUP($A4387,工作表1!A4387:S4412,2,0)</f>
        <v>#N/A</v>
      </c>
    </row>
    <row r="4388" spans="2:2" x14ac:dyDescent="0.3">
      <c r="B4388" t="e">
        <f>VLOOKUP($A4388,工作表1!A4388:S4413,2,0)</f>
        <v>#N/A</v>
      </c>
    </row>
    <row r="4389" spans="2:2" x14ac:dyDescent="0.3">
      <c r="B4389" t="e">
        <f>VLOOKUP($A4389,工作表1!A4389:S4414,2,0)</f>
        <v>#N/A</v>
      </c>
    </row>
    <row r="4390" spans="2:2" x14ac:dyDescent="0.3">
      <c r="B4390" t="e">
        <f>VLOOKUP($A4390,工作表1!A4390:S4415,2,0)</f>
        <v>#N/A</v>
      </c>
    </row>
    <row r="4391" spans="2:2" x14ac:dyDescent="0.3">
      <c r="B4391" t="e">
        <f>VLOOKUP($A4391,工作表1!A4391:S4416,2,0)</f>
        <v>#N/A</v>
      </c>
    </row>
    <row r="4392" spans="2:2" x14ac:dyDescent="0.3">
      <c r="B4392" t="e">
        <f>VLOOKUP($A4392,工作表1!A4392:S4417,2,0)</f>
        <v>#N/A</v>
      </c>
    </row>
    <row r="4393" spans="2:2" x14ac:dyDescent="0.3">
      <c r="B4393" t="e">
        <f>VLOOKUP($A4393,工作表1!A4393:S4418,2,0)</f>
        <v>#N/A</v>
      </c>
    </row>
    <row r="4394" spans="2:2" x14ac:dyDescent="0.3">
      <c r="B4394" t="e">
        <f>VLOOKUP($A4394,工作表1!A4394:S4419,2,0)</f>
        <v>#N/A</v>
      </c>
    </row>
    <row r="4395" spans="2:2" x14ac:dyDescent="0.3">
      <c r="B4395" t="e">
        <f>VLOOKUP($A4395,工作表1!A4395:S4420,2,0)</f>
        <v>#N/A</v>
      </c>
    </row>
    <row r="4396" spans="2:2" x14ac:dyDescent="0.3">
      <c r="B4396" t="e">
        <f>VLOOKUP($A4396,工作表1!A4396:S4421,2,0)</f>
        <v>#N/A</v>
      </c>
    </row>
    <row r="4397" spans="2:2" x14ac:dyDescent="0.3">
      <c r="B4397" t="e">
        <f>VLOOKUP($A4397,工作表1!A4397:S4422,2,0)</f>
        <v>#N/A</v>
      </c>
    </row>
    <row r="4398" spans="2:2" x14ac:dyDescent="0.3">
      <c r="B4398" t="e">
        <f>VLOOKUP($A4398,工作表1!A4398:S4423,2,0)</f>
        <v>#N/A</v>
      </c>
    </row>
    <row r="4399" spans="2:2" x14ac:dyDescent="0.3">
      <c r="B4399" t="e">
        <f>VLOOKUP($A4399,工作表1!A4399:S4424,2,0)</f>
        <v>#N/A</v>
      </c>
    </row>
    <row r="4400" spans="2:2" x14ac:dyDescent="0.3">
      <c r="B4400" t="e">
        <f>VLOOKUP($A4400,工作表1!A4400:S4425,2,0)</f>
        <v>#N/A</v>
      </c>
    </row>
    <row r="4401" spans="2:2" x14ac:dyDescent="0.3">
      <c r="B4401" t="e">
        <f>VLOOKUP($A4401,工作表1!A4401:S4426,2,0)</f>
        <v>#N/A</v>
      </c>
    </row>
    <row r="4402" spans="2:2" x14ac:dyDescent="0.3">
      <c r="B4402" t="e">
        <f>VLOOKUP($A4402,工作表1!A4402:S4427,2,0)</f>
        <v>#N/A</v>
      </c>
    </row>
    <row r="4403" spans="2:2" x14ac:dyDescent="0.3">
      <c r="B4403" t="e">
        <f>VLOOKUP($A4403,工作表1!A4403:S4428,2,0)</f>
        <v>#N/A</v>
      </c>
    </row>
    <row r="4404" spans="2:2" x14ac:dyDescent="0.3">
      <c r="B4404" t="e">
        <f>VLOOKUP($A4404,工作表1!A4404:S4429,2,0)</f>
        <v>#N/A</v>
      </c>
    </row>
    <row r="4405" spans="2:2" x14ac:dyDescent="0.3">
      <c r="B4405" t="e">
        <f>VLOOKUP($A4405,工作表1!A4405:S4430,2,0)</f>
        <v>#N/A</v>
      </c>
    </row>
    <row r="4406" spans="2:2" x14ac:dyDescent="0.3">
      <c r="B4406" t="e">
        <f>VLOOKUP($A4406,工作表1!A4406:S4431,2,0)</f>
        <v>#N/A</v>
      </c>
    </row>
    <row r="4407" spans="2:2" x14ac:dyDescent="0.3">
      <c r="B4407" t="e">
        <f>VLOOKUP($A4407,工作表1!A4407:S4432,2,0)</f>
        <v>#N/A</v>
      </c>
    </row>
    <row r="4408" spans="2:2" x14ac:dyDescent="0.3">
      <c r="B4408" t="e">
        <f>VLOOKUP($A4408,工作表1!A4408:S4433,2,0)</f>
        <v>#N/A</v>
      </c>
    </row>
    <row r="4409" spans="2:2" x14ac:dyDescent="0.3">
      <c r="B4409" t="e">
        <f>VLOOKUP($A4409,工作表1!A4409:S4434,2,0)</f>
        <v>#N/A</v>
      </c>
    </row>
    <row r="4410" spans="2:2" x14ac:dyDescent="0.3">
      <c r="B4410" t="e">
        <f>VLOOKUP($A4410,工作表1!A4410:S4435,2,0)</f>
        <v>#N/A</v>
      </c>
    </row>
    <row r="4411" spans="2:2" x14ac:dyDescent="0.3">
      <c r="B4411" t="e">
        <f>VLOOKUP($A4411,工作表1!A4411:S4436,2,0)</f>
        <v>#N/A</v>
      </c>
    </row>
    <row r="4412" spans="2:2" x14ac:dyDescent="0.3">
      <c r="B4412" t="e">
        <f>VLOOKUP($A4412,工作表1!A4412:S4437,2,0)</f>
        <v>#N/A</v>
      </c>
    </row>
    <row r="4413" spans="2:2" x14ac:dyDescent="0.3">
      <c r="B4413" t="e">
        <f>VLOOKUP($A4413,工作表1!A4413:S4438,2,0)</f>
        <v>#N/A</v>
      </c>
    </row>
    <row r="4414" spans="2:2" x14ac:dyDescent="0.3">
      <c r="B4414" t="e">
        <f>VLOOKUP($A4414,工作表1!A4414:S4439,2,0)</f>
        <v>#N/A</v>
      </c>
    </row>
    <row r="4415" spans="2:2" x14ac:dyDescent="0.3">
      <c r="B4415" t="e">
        <f>VLOOKUP($A4415,工作表1!A4415:S4440,2,0)</f>
        <v>#N/A</v>
      </c>
    </row>
    <row r="4416" spans="2:2" x14ac:dyDescent="0.3">
      <c r="B4416" t="e">
        <f>VLOOKUP($A4416,工作表1!A4416:S4441,2,0)</f>
        <v>#N/A</v>
      </c>
    </row>
    <row r="4417" spans="2:2" x14ac:dyDescent="0.3">
      <c r="B4417" t="e">
        <f>VLOOKUP($A4417,工作表1!A4417:S4442,2,0)</f>
        <v>#N/A</v>
      </c>
    </row>
    <row r="4418" spans="2:2" x14ac:dyDescent="0.3">
      <c r="B4418" t="e">
        <f>VLOOKUP($A4418,工作表1!A4418:S4443,2,0)</f>
        <v>#N/A</v>
      </c>
    </row>
    <row r="4419" spans="2:2" x14ac:dyDescent="0.3">
      <c r="B4419" t="e">
        <f>VLOOKUP($A4419,工作表1!A4419:S4444,2,0)</f>
        <v>#N/A</v>
      </c>
    </row>
    <row r="4420" spans="2:2" x14ac:dyDescent="0.3">
      <c r="B4420" t="e">
        <f>VLOOKUP($A4420,工作表1!A4420:S4445,2,0)</f>
        <v>#N/A</v>
      </c>
    </row>
    <row r="4421" spans="2:2" x14ac:dyDescent="0.3">
      <c r="B4421" t="e">
        <f>VLOOKUP($A4421,工作表1!A4421:S4446,2,0)</f>
        <v>#N/A</v>
      </c>
    </row>
    <row r="4422" spans="2:2" x14ac:dyDescent="0.3">
      <c r="B4422" t="e">
        <f>VLOOKUP($A4422,工作表1!A4422:S4447,2,0)</f>
        <v>#N/A</v>
      </c>
    </row>
    <row r="4423" spans="2:2" x14ac:dyDescent="0.3">
      <c r="B4423" t="e">
        <f>VLOOKUP($A4423,工作表1!A4423:S4448,2,0)</f>
        <v>#N/A</v>
      </c>
    </row>
    <row r="4424" spans="2:2" x14ac:dyDescent="0.3">
      <c r="B4424" t="e">
        <f>VLOOKUP($A4424,工作表1!A4424:S4449,2,0)</f>
        <v>#N/A</v>
      </c>
    </row>
    <row r="4425" spans="2:2" x14ac:dyDescent="0.3">
      <c r="B4425" t="e">
        <f>VLOOKUP($A4425,工作表1!A4425:S4450,2,0)</f>
        <v>#N/A</v>
      </c>
    </row>
    <row r="4426" spans="2:2" x14ac:dyDescent="0.3">
      <c r="B4426" t="e">
        <f>VLOOKUP($A4426,工作表1!A4426:S4451,2,0)</f>
        <v>#N/A</v>
      </c>
    </row>
    <row r="4427" spans="2:2" x14ac:dyDescent="0.3">
      <c r="B4427" t="e">
        <f>VLOOKUP($A4427,工作表1!A4427:S4452,2,0)</f>
        <v>#N/A</v>
      </c>
    </row>
    <row r="4428" spans="2:2" x14ac:dyDescent="0.3">
      <c r="B4428" t="e">
        <f>VLOOKUP($A4428,工作表1!A4428:S4453,2,0)</f>
        <v>#N/A</v>
      </c>
    </row>
    <row r="4429" spans="2:2" x14ac:dyDescent="0.3">
      <c r="B4429" t="e">
        <f>VLOOKUP($A4429,工作表1!A4429:S4454,2,0)</f>
        <v>#N/A</v>
      </c>
    </row>
    <row r="4430" spans="2:2" x14ac:dyDescent="0.3">
      <c r="B4430" t="e">
        <f>VLOOKUP($A4430,工作表1!A4430:S4455,2,0)</f>
        <v>#N/A</v>
      </c>
    </row>
    <row r="4431" spans="2:2" x14ac:dyDescent="0.3">
      <c r="B4431" t="e">
        <f>VLOOKUP($A4431,工作表1!A4431:S4456,2,0)</f>
        <v>#N/A</v>
      </c>
    </row>
    <row r="4432" spans="2:2" x14ac:dyDescent="0.3">
      <c r="B4432" t="e">
        <f>VLOOKUP($A4432,工作表1!A4432:S4457,2,0)</f>
        <v>#N/A</v>
      </c>
    </row>
    <row r="4433" spans="2:2" x14ac:dyDescent="0.3">
      <c r="B4433" t="e">
        <f>VLOOKUP($A4433,工作表1!A4433:S4458,2,0)</f>
        <v>#N/A</v>
      </c>
    </row>
    <row r="4434" spans="2:2" x14ac:dyDescent="0.3">
      <c r="B4434" t="e">
        <f>VLOOKUP($A4434,工作表1!A4434:S4459,2,0)</f>
        <v>#N/A</v>
      </c>
    </row>
    <row r="4435" spans="2:2" x14ac:dyDescent="0.3">
      <c r="B4435" t="e">
        <f>VLOOKUP($A4435,工作表1!A4435:S4460,2,0)</f>
        <v>#N/A</v>
      </c>
    </row>
    <row r="4436" spans="2:2" x14ac:dyDescent="0.3">
      <c r="B4436" t="e">
        <f>VLOOKUP($A4436,工作表1!A4436:S4461,2,0)</f>
        <v>#N/A</v>
      </c>
    </row>
    <row r="4437" spans="2:2" x14ac:dyDescent="0.3">
      <c r="B4437" t="e">
        <f>VLOOKUP($A4437,工作表1!A4437:S4462,2,0)</f>
        <v>#N/A</v>
      </c>
    </row>
    <row r="4438" spans="2:2" x14ac:dyDescent="0.3">
      <c r="B4438" t="e">
        <f>VLOOKUP($A4438,工作表1!A4438:S4463,2,0)</f>
        <v>#N/A</v>
      </c>
    </row>
    <row r="4439" spans="2:2" x14ac:dyDescent="0.3">
      <c r="B4439" t="e">
        <f>VLOOKUP($A4439,工作表1!A4439:S4464,2,0)</f>
        <v>#N/A</v>
      </c>
    </row>
    <row r="4440" spans="2:2" x14ac:dyDescent="0.3">
      <c r="B4440" t="e">
        <f>VLOOKUP($A4440,工作表1!A4440:S4465,2,0)</f>
        <v>#N/A</v>
      </c>
    </row>
    <row r="4441" spans="2:2" x14ac:dyDescent="0.3">
      <c r="B4441" t="e">
        <f>VLOOKUP($A4441,工作表1!A4441:S4466,2,0)</f>
        <v>#N/A</v>
      </c>
    </row>
    <row r="4442" spans="2:2" x14ac:dyDescent="0.3">
      <c r="B4442" t="e">
        <f>VLOOKUP($A4442,工作表1!A4442:S4467,2,0)</f>
        <v>#N/A</v>
      </c>
    </row>
    <row r="4443" spans="2:2" x14ac:dyDescent="0.3">
      <c r="B4443" t="e">
        <f>VLOOKUP($A4443,工作表1!A4443:S4468,2,0)</f>
        <v>#N/A</v>
      </c>
    </row>
    <row r="4444" spans="2:2" x14ac:dyDescent="0.3">
      <c r="B4444" t="e">
        <f>VLOOKUP($A4444,工作表1!A4444:S4469,2,0)</f>
        <v>#N/A</v>
      </c>
    </row>
    <row r="4445" spans="2:2" x14ac:dyDescent="0.3">
      <c r="B4445" t="e">
        <f>VLOOKUP($A4445,工作表1!A4445:S4470,2,0)</f>
        <v>#N/A</v>
      </c>
    </row>
    <row r="4446" spans="2:2" x14ac:dyDescent="0.3">
      <c r="B4446" t="e">
        <f>VLOOKUP($A4446,工作表1!A4446:S4471,2,0)</f>
        <v>#N/A</v>
      </c>
    </row>
    <row r="4447" spans="2:2" x14ac:dyDescent="0.3">
      <c r="B4447" t="e">
        <f>VLOOKUP($A4447,工作表1!A4447:S4472,2,0)</f>
        <v>#N/A</v>
      </c>
    </row>
    <row r="4448" spans="2:2" x14ac:dyDescent="0.3">
      <c r="B4448" t="e">
        <f>VLOOKUP($A4448,工作表1!A4448:S4473,2,0)</f>
        <v>#N/A</v>
      </c>
    </row>
    <row r="4449" spans="2:2" x14ac:dyDescent="0.3">
      <c r="B4449" t="e">
        <f>VLOOKUP($A4449,工作表1!A4449:S4474,2,0)</f>
        <v>#N/A</v>
      </c>
    </row>
    <row r="4450" spans="2:2" x14ac:dyDescent="0.3">
      <c r="B4450" t="e">
        <f>VLOOKUP($A4450,工作表1!A4450:S4475,2,0)</f>
        <v>#N/A</v>
      </c>
    </row>
    <row r="4451" spans="2:2" x14ac:dyDescent="0.3">
      <c r="B4451" t="e">
        <f>VLOOKUP($A4451,工作表1!A4451:S4476,2,0)</f>
        <v>#N/A</v>
      </c>
    </row>
    <row r="4452" spans="2:2" x14ac:dyDescent="0.3">
      <c r="B4452" t="e">
        <f>VLOOKUP($A4452,工作表1!A4452:S4477,2,0)</f>
        <v>#N/A</v>
      </c>
    </row>
    <row r="4453" spans="2:2" x14ac:dyDescent="0.3">
      <c r="B4453" t="e">
        <f>VLOOKUP($A4453,工作表1!A4453:S4478,2,0)</f>
        <v>#N/A</v>
      </c>
    </row>
    <row r="4454" spans="2:2" x14ac:dyDescent="0.3">
      <c r="B4454" t="e">
        <f>VLOOKUP($A4454,工作表1!A4454:S4479,2,0)</f>
        <v>#N/A</v>
      </c>
    </row>
    <row r="4455" spans="2:2" x14ac:dyDescent="0.3">
      <c r="B4455" t="e">
        <f>VLOOKUP($A4455,工作表1!A4455:S4480,2,0)</f>
        <v>#N/A</v>
      </c>
    </row>
    <row r="4456" spans="2:2" x14ac:dyDescent="0.3">
      <c r="B4456" t="e">
        <f>VLOOKUP($A4456,工作表1!A4456:S4481,2,0)</f>
        <v>#N/A</v>
      </c>
    </row>
    <row r="4457" spans="2:2" x14ac:dyDescent="0.3">
      <c r="B4457" t="e">
        <f>VLOOKUP($A4457,工作表1!A4457:S4482,2,0)</f>
        <v>#N/A</v>
      </c>
    </row>
    <row r="4458" spans="2:2" x14ac:dyDescent="0.3">
      <c r="B4458" t="e">
        <f>VLOOKUP($A4458,工作表1!A4458:S4483,2,0)</f>
        <v>#N/A</v>
      </c>
    </row>
    <row r="4459" spans="2:2" x14ac:dyDescent="0.3">
      <c r="B4459" t="e">
        <f>VLOOKUP($A4459,工作表1!A4459:S4484,2,0)</f>
        <v>#N/A</v>
      </c>
    </row>
    <row r="4460" spans="2:2" x14ac:dyDescent="0.3">
      <c r="B4460" t="e">
        <f>VLOOKUP($A4460,工作表1!A4460:S4485,2,0)</f>
        <v>#N/A</v>
      </c>
    </row>
    <row r="4461" spans="2:2" x14ac:dyDescent="0.3">
      <c r="B4461" t="e">
        <f>VLOOKUP($A4461,工作表1!A4461:S4486,2,0)</f>
        <v>#N/A</v>
      </c>
    </row>
    <row r="4462" spans="2:2" x14ac:dyDescent="0.3">
      <c r="B4462" t="e">
        <f>VLOOKUP($A4462,工作表1!A4462:S4487,2,0)</f>
        <v>#N/A</v>
      </c>
    </row>
    <row r="4463" spans="2:2" x14ac:dyDescent="0.3">
      <c r="B4463" t="e">
        <f>VLOOKUP($A4463,工作表1!A4463:S4488,2,0)</f>
        <v>#N/A</v>
      </c>
    </row>
    <row r="4464" spans="2:2" x14ac:dyDescent="0.3">
      <c r="B4464" t="e">
        <f>VLOOKUP($A4464,工作表1!A4464:S4489,2,0)</f>
        <v>#N/A</v>
      </c>
    </row>
    <row r="4465" spans="2:2" x14ac:dyDescent="0.3">
      <c r="B4465" t="e">
        <f>VLOOKUP($A4465,工作表1!A4465:S4490,2,0)</f>
        <v>#N/A</v>
      </c>
    </row>
    <row r="4466" spans="2:2" x14ac:dyDescent="0.3">
      <c r="B4466" t="e">
        <f>VLOOKUP($A4466,工作表1!A4466:S4491,2,0)</f>
        <v>#N/A</v>
      </c>
    </row>
    <row r="4467" spans="2:2" x14ac:dyDescent="0.3">
      <c r="B4467" t="e">
        <f>VLOOKUP($A4467,工作表1!A4467:S4492,2,0)</f>
        <v>#N/A</v>
      </c>
    </row>
    <row r="4468" spans="2:2" x14ac:dyDescent="0.3">
      <c r="B4468" t="e">
        <f>VLOOKUP($A4468,工作表1!A4468:S4493,2,0)</f>
        <v>#N/A</v>
      </c>
    </row>
    <row r="4469" spans="2:2" x14ac:dyDescent="0.3">
      <c r="B4469" t="e">
        <f>VLOOKUP($A4469,工作表1!A4469:S4494,2,0)</f>
        <v>#N/A</v>
      </c>
    </row>
    <row r="4470" spans="2:2" x14ac:dyDescent="0.3">
      <c r="B4470" t="e">
        <f>VLOOKUP($A4470,工作表1!A4470:S4495,2,0)</f>
        <v>#N/A</v>
      </c>
    </row>
    <row r="4471" spans="2:2" x14ac:dyDescent="0.3">
      <c r="B4471" t="e">
        <f>VLOOKUP($A4471,工作表1!A4471:S4496,2,0)</f>
        <v>#N/A</v>
      </c>
    </row>
    <row r="4472" spans="2:2" x14ac:dyDescent="0.3">
      <c r="B4472" t="e">
        <f>VLOOKUP($A4472,工作表1!A4472:S4497,2,0)</f>
        <v>#N/A</v>
      </c>
    </row>
    <row r="4473" spans="2:2" x14ac:dyDescent="0.3">
      <c r="B4473" t="e">
        <f>VLOOKUP($A4473,工作表1!A4473:S4498,2,0)</f>
        <v>#N/A</v>
      </c>
    </row>
    <row r="4474" spans="2:2" x14ac:dyDescent="0.3">
      <c r="B4474" t="e">
        <f>VLOOKUP($A4474,工作表1!A4474:S4499,2,0)</f>
        <v>#N/A</v>
      </c>
    </row>
    <row r="4475" spans="2:2" x14ac:dyDescent="0.3">
      <c r="B4475" t="e">
        <f>VLOOKUP($A4475,工作表1!A4475:S4500,2,0)</f>
        <v>#N/A</v>
      </c>
    </row>
    <row r="4476" spans="2:2" x14ac:dyDescent="0.3">
      <c r="B4476" t="e">
        <f>VLOOKUP($A4476,工作表1!A4476:S4501,2,0)</f>
        <v>#N/A</v>
      </c>
    </row>
    <row r="4477" spans="2:2" x14ac:dyDescent="0.3">
      <c r="B4477" t="e">
        <f>VLOOKUP($A4477,工作表1!A4477:S4502,2,0)</f>
        <v>#N/A</v>
      </c>
    </row>
    <row r="4478" spans="2:2" x14ac:dyDescent="0.3">
      <c r="B4478" t="e">
        <f>VLOOKUP($A4478,工作表1!A4478:S4503,2,0)</f>
        <v>#N/A</v>
      </c>
    </row>
    <row r="4479" spans="2:2" x14ac:dyDescent="0.3">
      <c r="B4479" t="e">
        <f>VLOOKUP($A4479,工作表1!A4479:S4504,2,0)</f>
        <v>#N/A</v>
      </c>
    </row>
    <row r="4480" spans="2:2" x14ac:dyDescent="0.3">
      <c r="B4480" t="e">
        <f>VLOOKUP($A4480,工作表1!A4480:S4505,2,0)</f>
        <v>#N/A</v>
      </c>
    </row>
    <row r="4481" spans="2:2" x14ac:dyDescent="0.3">
      <c r="B4481" t="e">
        <f>VLOOKUP($A4481,工作表1!A4481:S4506,2,0)</f>
        <v>#N/A</v>
      </c>
    </row>
    <row r="4482" spans="2:2" x14ac:dyDescent="0.3">
      <c r="B4482" t="e">
        <f>VLOOKUP($A4482,工作表1!A4482:S4507,2,0)</f>
        <v>#N/A</v>
      </c>
    </row>
    <row r="4483" spans="2:2" x14ac:dyDescent="0.3">
      <c r="B4483" t="e">
        <f>VLOOKUP($A4483,工作表1!A4483:S4508,2,0)</f>
        <v>#N/A</v>
      </c>
    </row>
    <row r="4484" spans="2:2" x14ac:dyDescent="0.3">
      <c r="B4484" t="e">
        <f>VLOOKUP($A4484,工作表1!A4484:S4509,2,0)</f>
        <v>#N/A</v>
      </c>
    </row>
    <row r="4485" spans="2:2" x14ac:dyDescent="0.3">
      <c r="B4485" t="e">
        <f>VLOOKUP($A4485,工作表1!A4485:S4510,2,0)</f>
        <v>#N/A</v>
      </c>
    </row>
    <row r="4486" spans="2:2" x14ac:dyDescent="0.3">
      <c r="B4486" t="e">
        <f>VLOOKUP($A4486,工作表1!A4486:S4511,2,0)</f>
        <v>#N/A</v>
      </c>
    </row>
    <row r="4487" spans="2:2" x14ac:dyDescent="0.3">
      <c r="B4487" t="e">
        <f>VLOOKUP($A4487,工作表1!A4487:S4512,2,0)</f>
        <v>#N/A</v>
      </c>
    </row>
    <row r="4488" spans="2:2" x14ac:dyDescent="0.3">
      <c r="B4488" t="e">
        <f>VLOOKUP($A4488,工作表1!A4488:S4513,2,0)</f>
        <v>#N/A</v>
      </c>
    </row>
    <row r="4489" spans="2:2" x14ac:dyDescent="0.3">
      <c r="B4489" t="e">
        <f>VLOOKUP($A4489,工作表1!A4489:S4514,2,0)</f>
        <v>#N/A</v>
      </c>
    </row>
    <row r="4490" spans="2:2" x14ac:dyDescent="0.3">
      <c r="B4490" t="e">
        <f>VLOOKUP($A4490,工作表1!A4490:S4515,2,0)</f>
        <v>#N/A</v>
      </c>
    </row>
    <row r="4491" spans="2:2" x14ac:dyDescent="0.3">
      <c r="B4491" t="e">
        <f>VLOOKUP($A4491,工作表1!A4491:S4516,2,0)</f>
        <v>#N/A</v>
      </c>
    </row>
    <row r="4492" spans="2:2" x14ac:dyDescent="0.3">
      <c r="B4492" t="e">
        <f>VLOOKUP($A4492,工作表1!A4492:S4517,2,0)</f>
        <v>#N/A</v>
      </c>
    </row>
    <row r="4493" spans="2:2" x14ac:dyDescent="0.3">
      <c r="B4493" t="e">
        <f>VLOOKUP($A4493,工作表1!A4493:S4518,2,0)</f>
        <v>#N/A</v>
      </c>
    </row>
    <row r="4494" spans="2:2" x14ac:dyDescent="0.3">
      <c r="B4494" t="e">
        <f>VLOOKUP($A4494,工作表1!A4494:S4519,2,0)</f>
        <v>#N/A</v>
      </c>
    </row>
    <row r="4495" spans="2:2" x14ac:dyDescent="0.3">
      <c r="B4495" t="e">
        <f>VLOOKUP($A4495,工作表1!A4495:S4520,2,0)</f>
        <v>#N/A</v>
      </c>
    </row>
    <row r="4496" spans="2:2" x14ac:dyDescent="0.3">
      <c r="B4496" t="e">
        <f>VLOOKUP($A4496,工作表1!A4496:S4521,2,0)</f>
        <v>#N/A</v>
      </c>
    </row>
    <row r="4497" spans="2:2" x14ac:dyDescent="0.3">
      <c r="B4497" t="e">
        <f>VLOOKUP($A4497,工作表1!A4497:S4522,2,0)</f>
        <v>#N/A</v>
      </c>
    </row>
    <row r="4498" spans="2:2" x14ac:dyDescent="0.3">
      <c r="B4498" t="e">
        <f>VLOOKUP($A4498,工作表1!A4498:S4523,2,0)</f>
        <v>#N/A</v>
      </c>
    </row>
    <row r="4499" spans="2:2" x14ac:dyDescent="0.3">
      <c r="B4499" t="e">
        <f>VLOOKUP($A4499,工作表1!A4499:S4524,2,0)</f>
        <v>#N/A</v>
      </c>
    </row>
    <row r="4500" spans="2:2" x14ac:dyDescent="0.3">
      <c r="B4500" t="e">
        <f>VLOOKUP($A4500,工作表1!A4500:S4525,2,0)</f>
        <v>#N/A</v>
      </c>
    </row>
    <row r="4501" spans="2:2" x14ac:dyDescent="0.3">
      <c r="B4501" t="e">
        <f>VLOOKUP($A4501,工作表1!A4501:S4526,2,0)</f>
        <v>#N/A</v>
      </c>
    </row>
    <row r="4502" spans="2:2" x14ac:dyDescent="0.3">
      <c r="B4502" t="e">
        <f>VLOOKUP($A4502,工作表1!A4502:S4527,2,0)</f>
        <v>#N/A</v>
      </c>
    </row>
    <row r="4503" spans="2:2" x14ac:dyDescent="0.3">
      <c r="B4503" t="e">
        <f>VLOOKUP($A4503,工作表1!A4503:S4528,2,0)</f>
        <v>#N/A</v>
      </c>
    </row>
    <row r="4504" spans="2:2" x14ac:dyDescent="0.3">
      <c r="B4504" t="e">
        <f>VLOOKUP($A4504,工作表1!A4504:S4529,2,0)</f>
        <v>#N/A</v>
      </c>
    </row>
    <row r="4505" spans="2:2" x14ac:dyDescent="0.3">
      <c r="B4505" t="e">
        <f>VLOOKUP($A4505,工作表1!A4505:S4530,2,0)</f>
        <v>#N/A</v>
      </c>
    </row>
    <row r="4506" spans="2:2" x14ac:dyDescent="0.3">
      <c r="B4506" t="e">
        <f>VLOOKUP($A4506,工作表1!A4506:S4531,2,0)</f>
        <v>#N/A</v>
      </c>
    </row>
    <row r="4507" spans="2:2" x14ac:dyDescent="0.3">
      <c r="B4507" t="e">
        <f>VLOOKUP($A4507,工作表1!A4507:S4532,2,0)</f>
        <v>#N/A</v>
      </c>
    </row>
    <row r="4508" spans="2:2" x14ac:dyDescent="0.3">
      <c r="B4508" t="e">
        <f>VLOOKUP($A4508,工作表1!A4508:S4533,2,0)</f>
        <v>#N/A</v>
      </c>
    </row>
    <row r="4509" spans="2:2" x14ac:dyDescent="0.3">
      <c r="B4509" t="e">
        <f>VLOOKUP($A4509,工作表1!A4509:S4534,2,0)</f>
        <v>#N/A</v>
      </c>
    </row>
    <row r="4510" spans="2:2" x14ac:dyDescent="0.3">
      <c r="B4510" t="e">
        <f>VLOOKUP($A4510,工作表1!A4510:S4535,2,0)</f>
        <v>#N/A</v>
      </c>
    </row>
    <row r="4511" spans="2:2" x14ac:dyDescent="0.3">
      <c r="B4511" t="e">
        <f>VLOOKUP($A4511,工作表1!A4511:S4536,2,0)</f>
        <v>#N/A</v>
      </c>
    </row>
    <row r="4512" spans="2:2" x14ac:dyDescent="0.3">
      <c r="B4512" t="e">
        <f>VLOOKUP($A4512,工作表1!A4512:S4537,2,0)</f>
        <v>#N/A</v>
      </c>
    </row>
    <row r="4513" spans="2:2" x14ac:dyDescent="0.3">
      <c r="B4513" t="e">
        <f>VLOOKUP($A4513,工作表1!A4513:S4538,2,0)</f>
        <v>#N/A</v>
      </c>
    </row>
    <row r="4514" spans="2:2" x14ac:dyDescent="0.3">
      <c r="B4514" t="e">
        <f>VLOOKUP($A4514,工作表1!A4514:S4539,2,0)</f>
        <v>#N/A</v>
      </c>
    </row>
    <row r="4515" spans="2:2" x14ac:dyDescent="0.3">
      <c r="B4515" t="e">
        <f>VLOOKUP($A4515,工作表1!A4515:S4540,2,0)</f>
        <v>#N/A</v>
      </c>
    </row>
    <row r="4516" spans="2:2" x14ac:dyDescent="0.3">
      <c r="B4516" t="e">
        <f>VLOOKUP($A4516,工作表1!A4516:S4541,2,0)</f>
        <v>#N/A</v>
      </c>
    </row>
    <row r="4517" spans="2:2" x14ac:dyDescent="0.3">
      <c r="B4517" t="e">
        <f>VLOOKUP($A4517,工作表1!A4517:S4542,2,0)</f>
        <v>#N/A</v>
      </c>
    </row>
    <row r="4518" spans="2:2" x14ac:dyDescent="0.3">
      <c r="B4518" t="e">
        <f>VLOOKUP($A4518,工作表1!A4518:S4543,2,0)</f>
        <v>#N/A</v>
      </c>
    </row>
    <row r="4519" spans="2:2" x14ac:dyDescent="0.3">
      <c r="B4519" t="e">
        <f>VLOOKUP($A4519,工作表1!A4519:S4544,2,0)</f>
        <v>#N/A</v>
      </c>
    </row>
    <row r="4520" spans="2:2" x14ac:dyDescent="0.3">
      <c r="B4520" t="e">
        <f>VLOOKUP($A4520,工作表1!A4520:S4545,2,0)</f>
        <v>#N/A</v>
      </c>
    </row>
    <row r="4521" spans="2:2" x14ac:dyDescent="0.3">
      <c r="B4521" t="e">
        <f>VLOOKUP($A4521,工作表1!A4521:S4546,2,0)</f>
        <v>#N/A</v>
      </c>
    </row>
    <row r="4522" spans="2:2" x14ac:dyDescent="0.3">
      <c r="B4522" t="e">
        <f>VLOOKUP($A4522,工作表1!A4522:S4547,2,0)</f>
        <v>#N/A</v>
      </c>
    </row>
    <row r="4523" spans="2:2" x14ac:dyDescent="0.3">
      <c r="B4523" t="e">
        <f>VLOOKUP($A4523,工作表1!A4523:S4548,2,0)</f>
        <v>#N/A</v>
      </c>
    </row>
    <row r="4524" spans="2:2" x14ac:dyDescent="0.3">
      <c r="B4524" t="e">
        <f>VLOOKUP($A4524,工作表1!A4524:S4549,2,0)</f>
        <v>#N/A</v>
      </c>
    </row>
    <row r="4525" spans="2:2" x14ac:dyDescent="0.3">
      <c r="B4525" t="e">
        <f>VLOOKUP($A4525,工作表1!A4525:S4550,2,0)</f>
        <v>#N/A</v>
      </c>
    </row>
    <row r="4526" spans="2:2" x14ac:dyDescent="0.3">
      <c r="B4526" t="e">
        <f>VLOOKUP($A4526,工作表1!A4526:S4551,2,0)</f>
        <v>#N/A</v>
      </c>
    </row>
    <row r="4527" spans="2:2" x14ac:dyDescent="0.3">
      <c r="B4527" t="e">
        <f>VLOOKUP($A4527,工作表1!A4527:S4552,2,0)</f>
        <v>#N/A</v>
      </c>
    </row>
    <row r="4528" spans="2:2" x14ac:dyDescent="0.3">
      <c r="B4528" t="e">
        <f>VLOOKUP($A4528,工作表1!A4528:S4553,2,0)</f>
        <v>#N/A</v>
      </c>
    </row>
    <row r="4529" spans="2:2" x14ac:dyDescent="0.3">
      <c r="B4529" t="e">
        <f>VLOOKUP($A4529,工作表1!A4529:S4554,2,0)</f>
        <v>#N/A</v>
      </c>
    </row>
    <row r="4530" spans="2:2" x14ac:dyDescent="0.3">
      <c r="B4530" t="e">
        <f>VLOOKUP($A4530,工作表1!A4530:S4555,2,0)</f>
        <v>#N/A</v>
      </c>
    </row>
    <row r="4531" spans="2:2" x14ac:dyDescent="0.3">
      <c r="B4531" t="e">
        <f>VLOOKUP($A4531,工作表1!A4531:S4556,2,0)</f>
        <v>#N/A</v>
      </c>
    </row>
    <row r="4532" spans="2:2" x14ac:dyDescent="0.3">
      <c r="B4532" t="e">
        <f>VLOOKUP($A4532,工作表1!A4532:S4557,2,0)</f>
        <v>#N/A</v>
      </c>
    </row>
    <row r="4533" spans="2:2" x14ac:dyDescent="0.3">
      <c r="B4533" t="e">
        <f>VLOOKUP($A4533,工作表1!A4533:S4558,2,0)</f>
        <v>#N/A</v>
      </c>
    </row>
    <row r="4534" spans="2:2" x14ac:dyDescent="0.3">
      <c r="B4534" t="e">
        <f>VLOOKUP($A4534,工作表1!A4534:S4559,2,0)</f>
        <v>#N/A</v>
      </c>
    </row>
    <row r="4535" spans="2:2" x14ac:dyDescent="0.3">
      <c r="B4535" t="e">
        <f>VLOOKUP($A4535,工作表1!A4535:S4560,2,0)</f>
        <v>#N/A</v>
      </c>
    </row>
    <row r="4536" spans="2:2" x14ac:dyDescent="0.3">
      <c r="B4536" t="e">
        <f>VLOOKUP($A4536,工作表1!A4536:S4561,2,0)</f>
        <v>#N/A</v>
      </c>
    </row>
    <row r="4537" spans="2:2" x14ac:dyDescent="0.3">
      <c r="B4537" t="e">
        <f>VLOOKUP($A4537,工作表1!A4537:S4562,2,0)</f>
        <v>#N/A</v>
      </c>
    </row>
    <row r="4538" spans="2:2" x14ac:dyDescent="0.3">
      <c r="B4538" t="e">
        <f>VLOOKUP($A4538,工作表1!A4538:S4563,2,0)</f>
        <v>#N/A</v>
      </c>
    </row>
    <row r="4539" spans="2:2" x14ac:dyDescent="0.3">
      <c r="B4539" t="e">
        <f>VLOOKUP($A4539,工作表1!A4539:S4564,2,0)</f>
        <v>#N/A</v>
      </c>
    </row>
    <row r="4540" spans="2:2" x14ac:dyDescent="0.3">
      <c r="B4540" t="e">
        <f>VLOOKUP($A4540,工作表1!A4540:S4565,2,0)</f>
        <v>#N/A</v>
      </c>
    </row>
    <row r="4541" spans="2:2" x14ac:dyDescent="0.3">
      <c r="B4541" t="e">
        <f>VLOOKUP($A4541,工作表1!A4541:S4566,2,0)</f>
        <v>#N/A</v>
      </c>
    </row>
    <row r="4542" spans="2:2" x14ac:dyDescent="0.3">
      <c r="B4542" t="e">
        <f>VLOOKUP($A4542,工作表1!A4542:S4567,2,0)</f>
        <v>#N/A</v>
      </c>
    </row>
    <row r="4543" spans="2:2" x14ac:dyDescent="0.3">
      <c r="B4543" t="e">
        <f>VLOOKUP($A4543,工作表1!A4543:S4568,2,0)</f>
        <v>#N/A</v>
      </c>
    </row>
    <row r="4544" spans="2:2" x14ac:dyDescent="0.3">
      <c r="B4544" t="e">
        <f>VLOOKUP($A4544,工作表1!A4544:S4569,2,0)</f>
        <v>#N/A</v>
      </c>
    </row>
    <row r="4545" spans="2:2" x14ac:dyDescent="0.3">
      <c r="B4545" t="e">
        <f>VLOOKUP($A4545,工作表1!A4545:S4570,2,0)</f>
        <v>#N/A</v>
      </c>
    </row>
    <row r="4546" spans="2:2" x14ac:dyDescent="0.3">
      <c r="B4546" t="e">
        <f>VLOOKUP($A4546,工作表1!A4546:S4571,2,0)</f>
        <v>#N/A</v>
      </c>
    </row>
    <row r="4547" spans="2:2" x14ac:dyDescent="0.3">
      <c r="B4547" t="e">
        <f>VLOOKUP($A4547,工作表1!A4547:S4572,2,0)</f>
        <v>#N/A</v>
      </c>
    </row>
    <row r="4548" spans="2:2" x14ac:dyDescent="0.3">
      <c r="B4548" t="e">
        <f>VLOOKUP($A4548,工作表1!A4548:S4573,2,0)</f>
        <v>#N/A</v>
      </c>
    </row>
    <row r="4549" spans="2:2" x14ac:dyDescent="0.3">
      <c r="B4549" t="e">
        <f>VLOOKUP($A4549,工作表1!A4549:S4574,2,0)</f>
        <v>#N/A</v>
      </c>
    </row>
    <row r="4550" spans="2:2" x14ac:dyDescent="0.3">
      <c r="B4550" t="e">
        <f>VLOOKUP($A4550,工作表1!A4550:S4575,2,0)</f>
        <v>#N/A</v>
      </c>
    </row>
    <row r="4551" spans="2:2" x14ac:dyDescent="0.3">
      <c r="B4551" t="e">
        <f>VLOOKUP($A4551,工作表1!A4551:S4576,2,0)</f>
        <v>#N/A</v>
      </c>
    </row>
    <row r="4552" spans="2:2" x14ac:dyDescent="0.3">
      <c r="B4552" t="e">
        <f>VLOOKUP($A4552,工作表1!A4552:S4577,2,0)</f>
        <v>#N/A</v>
      </c>
    </row>
    <row r="4553" spans="2:2" x14ac:dyDescent="0.3">
      <c r="B4553" t="e">
        <f>VLOOKUP($A4553,工作表1!A4553:S4578,2,0)</f>
        <v>#N/A</v>
      </c>
    </row>
    <row r="4554" spans="2:2" x14ac:dyDescent="0.3">
      <c r="B4554" t="e">
        <f>VLOOKUP($A4554,工作表1!A4554:S4579,2,0)</f>
        <v>#N/A</v>
      </c>
    </row>
    <row r="4555" spans="2:2" x14ac:dyDescent="0.3">
      <c r="B4555" t="e">
        <f>VLOOKUP($A4555,工作表1!A4555:S4580,2,0)</f>
        <v>#N/A</v>
      </c>
    </row>
    <row r="4556" spans="2:2" x14ac:dyDescent="0.3">
      <c r="B4556" t="e">
        <f>VLOOKUP($A4556,工作表1!A4556:S4581,2,0)</f>
        <v>#N/A</v>
      </c>
    </row>
    <row r="4557" spans="2:2" x14ac:dyDescent="0.3">
      <c r="B4557" t="e">
        <f>VLOOKUP($A4557,工作表1!A4557:S4582,2,0)</f>
        <v>#N/A</v>
      </c>
    </row>
    <row r="4558" spans="2:2" x14ac:dyDescent="0.3">
      <c r="B4558" t="e">
        <f>VLOOKUP($A4558,工作表1!A4558:S4583,2,0)</f>
        <v>#N/A</v>
      </c>
    </row>
    <row r="4559" spans="2:2" x14ac:dyDescent="0.3">
      <c r="B4559" t="e">
        <f>VLOOKUP($A4559,工作表1!A4559:S4584,2,0)</f>
        <v>#N/A</v>
      </c>
    </row>
    <row r="4560" spans="2:2" x14ac:dyDescent="0.3">
      <c r="B4560" t="e">
        <f>VLOOKUP($A4560,工作表1!A4560:S4585,2,0)</f>
        <v>#N/A</v>
      </c>
    </row>
    <row r="4561" spans="2:2" x14ac:dyDescent="0.3">
      <c r="B4561" t="e">
        <f>VLOOKUP($A4561,工作表1!A4561:S4586,2,0)</f>
        <v>#N/A</v>
      </c>
    </row>
    <row r="4562" spans="2:2" x14ac:dyDescent="0.3">
      <c r="B4562" t="e">
        <f>VLOOKUP($A4562,工作表1!A4562:S4587,2,0)</f>
        <v>#N/A</v>
      </c>
    </row>
    <row r="4563" spans="2:2" x14ac:dyDescent="0.3">
      <c r="B4563" t="e">
        <f>VLOOKUP($A4563,工作表1!A4563:S4588,2,0)</f>
        <v>#N/A</v>
      </c>
    </row>
    <row r="4564" spans="2:2" x14ac:dyDescent="0.3">
      <c r="B4564" t="e">
        <f>VLOOKUP($A4564,工作表1!A4564:S4589,2,0)</f>
        <v>#N/A</v>
      </c>
    </row>
    <row r="4565" spans="2:2" x14ac:dyDescent="0.3">
      <c r="B4565" t="e">
        <f>VLOOKUP($A4565,工作表1!A4565:S4590,2,0)</f>
        <v>#N/A</v>
      </c>
    </row>
    <row r="4566" spans="2:2" x14ac:dyDescent="0.3">
      <c r="B4566" t="e">
        <f>VLOOKUP($A4566,工作表1!A4566:S4591,2,0)</f>
        <v>#N/A</v>
      </c>
    </row>
    <row r="4567" spans="2:2" x14ac:dyDescent="0.3">
      <c r="B4567" t="e">
        <f>VLOOKUP($A4567,工作表1!A4567:S4592,2,0)</f>
        <v>#N/A</v>
      </c>
    </row>
    <row r="4568" spans="2:2" x14ac:dyDescent="0.3">
      <c r="B4568" t="e">
        <f>VLOOKUP($A4568,工作表1!A4568:S4593,2,0)</f>
        <v>#N/A</v>
      </c>
    </row>
    <row r="4569" spans="2:2" x14ac:dyDescent="0.3">
      <c r="B4569" t="e">
        <f>VLOOKUP($A4569,工作表1!A4569:S4594,2,0)</f>
        <v>#N/A</v>
      </c>
    </row>
    <row r="4570" spans="2:2" x14ac:dyDescent="0.3">
      <c r="B4570" t="e">
        <f>VLOOKUP($A4570,工作表1!A4570:S4595,2,0)</f>
        <v>#N/A</v>
      </c>
    </row>
    <row r="4571" spans="2:2" x14ac:dyDescent="0.3">
      <c r="B4571" t="e">
        <f>VLOOKUP($A4571,工作表1!A4571:S4596,2,0)</f>
        <v>#N/A</v>
      </c>
    </row>
    <row r="4572" spans="2:2" x14ac:dyDescent="0.3">
      <c r="B4572" t="e">
        <f>VLOOKUP($A4572,工作表1!A4572:S4597,2,0)</f>
        <v>#N/A</v>
      </c>
    </row>
    <row r="4573" spans="2:2" x14ac:dyDescent="0.3">
      <c r="B4573" t="e">
        <f>VLOOKUP($A4573,工作表1!A4573:S4598,2,0)</f>
        <v>#N/A</v>
      </c>
    </row>
    <row r="4574" spans="2:2" x14ac:dyDescent="0.3">
      <c r="B4574" t="e">
        <f>VLOOKUP($A4574,工作表1!A4574:S4599,2,0)</f>
        <v>#N/A</v>
      </c>
    </row>
    <row r="4575" spans="2:2" x14ac:dyDescent="0.3">
      <c r="B4575" t="e">
        <f>VLOOKUP($A4575,工作表1!A4575:S4600,2,0)</f>
        <v>#N/A</v>
      </c>
    </row>
    <row r="4576" spans="2:2" x14ac:dyDescent="0.3">
      <c r="B4576" t="e">
        <f>VLOOKUP($A4576,工作表1!A4576:S4601,2,0)</f>
        <v>#N/A</v>
      </c>
    </row>
    <row r="4577" spans="2:2" x14ac:dyDescent="0.3">
      <c r="B4577" t="e">
        <f>VLOOKUP($A4577,工作表1!A4577:S4602,2,0)</f>
        <v>#N/A</v>
      </c>
    </row>
    <row r="4578" spans="2:2" x14ac:dyDescent="0.3">
      <c r="B4578" t="e">
        <f>VLOOKUP($A4578,工作表1!A4578:S4603,2,0)</f>
        <v>#N/A</v>
      </c>
    </row>
    <row r="4579" spans="2:2" x14ac:dyDescent="0.3">
      <c r="B4579" t="e">
        <f>VLOOKUP($A4579,工作表1!A4579:S4604,2,0)</f>
        <v>#N/A</v>
      </c>
    </row>
    <row r="4580" spans="2:2" x14ac:dyDescent="0.3">
      <c r="B4580" t="e">
        <f>VLOOKUP($A4580,工作表1!A4580:S4605,2,0)</f>
        <v>#N/A</v>
      </c>
    </row>
    <row r="4581" spans="2:2" x14ac:dyDescent="0.3">
      <c r="B4581" t="e">
        <f>VLOOKUP($A4581,工作表1!A4581:S4606,2,0)</f>
        <v>#N/A</v>
      </c>
    </row>
    <row r="4582" spans="2:2" x14ac:dyDescent="0.3">
      <c r="B4582" t="e">
        <f>VLOOKUP($A4582,工作表1!A4582:S4607,2,0)</f>
        <v>#N/A</v>
      </c>
    </row>
    <row r="4583" spans="2:2" x14ac:dyDescent="0.3">
      <c r="B4583" t="e">
        <f>VLOOKUP($A4583,工作表1!A4583:S4608,2,0)</f>
        <v>#N/A</v>
      </c>
    </row>
    <row r="4584" spans="2:2" x14ac:dyDescent="0.3">
      <c r="B4584" t="e">
        <f>VLOOKUP($A4584,工作表1!A4584:S4609,2,0)</f>
        <v>#N/A</v>
      </c>
    </row>
    <row r="4585" spans="2:2" x14ac:dyDescent="0.3">
      <c r="B4585" t="e">
        <f>VLOOKUP($A4585,工作表1!A4585:S4610,2,0)</f>
        <v>#N/A</v>
      </c>
    </row>
    <row r="4586" spans="2:2" x14ac:dyDescent="0.3">
      <c r="B4586" t="e">
        <f>VLOOKUP($A4586,工作表1!A4586:S4611,2,0)</f>
        <v>#N/A</v>
      </c>
    </row>
    <row r="4587" spans="2:2" x14ac:dyDescent="0.3">
      <c r="B4587" t="e">
        <f>VLOOKUP($A4587,工作表1!A4587:S4612,2,0)</f>
        <v>#N/A</v>
      </c>
    </row>
    <row r="4588" spans="2:2" x14ac:dyDescent="0.3">
      <c r="B4588" t="e">
        <f>VLOOKUP($A4588,工作表1!A4588:S4613,2,0)</f>
        <v>#N/A</v>
      </c>
    </row>
    <row r="4589" spans="2:2" x14ac:dyDescent="0.3">
      <c r="B4589" t="e">
        <f>VLOOKUP($A4589,工作表1!A4589:S4614,2,0)</f>
        <v>#N/A</v>
      </c>
    </row>
    <row r="4590" spans="2:2" x14ac:dyDescent="0.3">
      <c r="B4590" t="e">
        <f>VLOOKUP($A4590,工作表1!A4590:S4615,2,0)</f>
        <v>#N/A</v>
      </c>
    </row>
    <row r="4591" spans="2:2" x14ac:dyDescent="0.3">
      <c r="B4591" t="e">
        <f>VLOOKUP($A4591,工作表1!A4591:S4616,2,0)</f>
        <v>#N/A</v>
      </c>
    </row>
    <row r="4592" spans="2:2" x14ac:dyDescent="0.3">
      <c r="B4592" t="e">
        <f>VLOOKUP($A4592,工作表1!A4592:S4617,2,0)</f>
        <v>#N/A</v>
      </c>
    </row>
    <row r="4593" spans="2:2" x14ac:dyDescent="0.3">
      <c r="B4593" t="e">
        <f>VLOOKUP($A4593,工作表1!A4593:S4618,2,0)</f>
        <v>#N/A</v>
      </c>
    </row>
    <row r="4594" spans="2:2" x14ac:dyDescent="0.3">
      <c r="B4594" t="e">
        <f>VLOOKUP($A4594,工作表1!A4594:S4619,2,0)</f>
        <v>#N/A</v>
      </c>
    </row>
    <row r="4595" spans="2:2" x14ac:dyDescent="0.3">
      <c r="B4595" t="e">
        <f>VLOOKUP($A4595,工作表1!A4595:S4620,2,0)</f>
        <v>#N/A</v>
      </c>
    </row>
    <row r="4596" spans="2:2" x14ac:dyDescent="0.3">
      <c r="B4596" t="e">
        <f>VLOOKUP($A4596,工作表1!A4596:S4621,2,0)</f>
        <v>#N/A</v>
      </c>
    </row>
    <row r="4597" spans="2:2" x14ac:dyDescent="0.3">
      <c r="B4597" t="e">
        <f>VLOOKUP($A4597,工作表1!A4597:S4622,2,0)</f>
        <v>#N/A</v>
      </c>
    </row>
    <row r="4598" spans="2:2" x14ac:dyDescent="0.3">
      <c r="B4598" t="e">
        <f>VLOOKUP($A4598,工作表1!A4598:S4623,2,0)</f>
        <v>#N/A</v>
      </c>
    </row>
    <row r="4599" spans="2:2" x14ac:dyDescent="0.3">
      <c r="B4599" t="e">
        <f>VLOOKUP($A4599,工作表1!A4599:S4624,2,0)</f>
        <v>#N/A</v>
      </c>
    </row>
    <row r="4600" spans="2:2" x14ac:dyDescent="0.3">
      <c r="B4600" t="e">
        <f>VLOOKUP($A4600,工作表1!A4600:S4625,2,0)</f>
        <v>#N/A</v>
      </c>
    </row>
    <row r="4601" spans="2:2" x14ac:dyDescent="0.3">
      <c r="B4601" t="e">
        <f>VLOOKUP($A4601,工作表1!A4601:S4626,2,0)</f>
        <v>#N/A</v>
      </c>
    </row>
    <row r="4602" spans="2:2" x14ac:dyDescent="0.3">
      <c r="B4602" t="e">
        <f>VLOOKUP($A4602,工作表1!A4602:S4627,2,0)</f>
        <v>#N/A</v>
      </c>
    </row>
    <row r="4603" spans="2:2" x14ac:dyDescent="0.3">
      <c r="B4603" t="e">
        <f>VLOOKUP($A4603,工作表1!A4603:S4628,2,0)</f>
        <v>#N/A</v>
      </c>
    </row>
    <row r="4604" spans="2:2" x14ac:dyDescent="0.3">
      <c r="B4604" t="e">
        <f>VLOOKUP($A4604,工作表1!A4604:S4629,2,0)</f>
        <v>#N/A</v>
      </c>
    </row>
    <row r="4605" spans="2:2" x14ac:dyDescent="0.3">
      <c r="B4605" t="e">
        <f>VLOOKUP($A4605,工作表1!A4605:S4630,2,0)</f>
        <v>#N/A</v>
      </c>
    </row>
    <row r="4606" spans="2:2" x14ac:dyDescent="0.3">
      <c r="B4606" t="e">
        <f>VLOOKUP($A4606,工作表1!A4606:S4631,2,0)</f>
        <v>#N/A</v>
      </c>
    </row>
    <row r="4607" spans="2:2" x14ac:dyDescent="0.3">
      <c r="B4607" t="e">
        <f>VLOOKUP($A4607,工作表1!A4607:S4632,2,0)</f>
        <v>#N/A</v>
      </c>
    </row>
    <row r="4608" spans="2:2" x14ac:dyDescent="0.3">
      <c r="B4608" t="e">
        <f>VLOOKUP($A4608,工作表1!A4608:S4633,2,0)</f>
        <v>#N/A</v>
      </c>
    </row>
    <row r="4609" spans="2:2" x14ac:dyDescent="0.3">
      <c r="B4609" t="e">
        <f>VLOOKUP($A4609,工作表1!A4609:S4634,2,0)</f>
        <v>#N/A</v>
      </c>
    </row>
    <row r="4610" spans="2:2" x14ac:dyDescent="0.3">
      <c r="B4610" t="e">
        <f>VLOOKUP($A4610,工作表1!A4610:S4635,2,0)</f>
        <v>#N/A</v>
      </c>
    </row>
    <row r="4611" spans="2:2" x14ac:dyDescent="0.3">
      <c r="B4611" t="e">
        <f>VLOOKUP($A4611,工作表1!A4611:S4636,2,0)</f>
        <v>#N/A</v>
      </c>
    </row>
    <row r="4612" spans="2:2" x14ac:dyDescent="0.3">
      <c r="B4612" t="e">
        <f>VLOOKUP($A4612,工作表1!A4612:S4637,2,0)</f>
        <v>#N/A</v>
      </c>
    </row>
    <row r="4613" spans="2:2" x14ac:dyDescent="0.3">
      <c r="B4613" t="e">
        <f>VLOOKUP($A4613,工作表1!A4613:S4638,2,0)</f>
        <v>#N/A</v>
      </c>
    </row>
    <row r="4614" spans="2:2" x14ac:dyDescent="0.3">
      <c r="B4614" t="e">
        <f>VLOOKUP($A4614,工作表1!A4614:S4639,2,0)</f>
        <v>#N/A</v>
      </c>
    </row>
    <row r="4615" spans="2:2" x14ac:dyDescent="0.3">
      <c r="B4615" t="e">
        <f>VLOOKUP($A4615,工作表1!A4615:S4640,2,0)</f>
        <v>#N/A</v>
      </c>
    </row>
    <row r="4616" spans="2:2" x14ac:dyDescent="0.3">
      <c r="B4616" t="e">
        <f>VLOOKUP($A4616,工作表1!A4616:S4641,2,0)</f>
        <v>#N/A</v>
      </c>
    </row>
    <row r="4617" spans="2:2" x14ac:dyDescent="0.3">
      <c r="B4617" t="e">
        <f>VLOOKUP($A4617,工作表1!A4617:S4642,2,0)</f>
        <v>#N/A</v>
      </c>
    </row>
    <row r="4618" spans="2:2" x14ac:dyDescent="0.3">
      <c r="B4618" t="e">
        <f>VLOOKUP($A4618,工作表1!A4618:S4643,2,0)</f>
        <v>#N/A</v>
      </c>
    </row>
    <row r="4619" spans="2:2" x14ac:dyDescent="0.3">
      <c r="B4619" t="e">
        <f>VLOOKUP($A4619,工作表1!A4619:S4644,2,0)</f>
        <v>#N/A</v>
      </c>
    </row>
    <row r="4620" spans="2:2" x14ac:dyDescent="0.3">
      <c r="B4620" t="e">
        <f>VLOOKUP($A4620,工作表1!A4620:S4645,2,0)</f>
        <v>#N/A</v>
      </c>
    </row>
    <row r="4621" spans="2:2" x14ac:dyDescent="0.3">
      <c r="B4621" t="e">
        <f>VLOOKUP($A4621,工作表1!A4621:S4646,2,0)</f>
        <v>#N/A</v>
      </c>
    </row>
    <row r="4622" spans="2:2" x14ac:dyDescent="0.3">
      <c r="B4622" t="e">
        <f>VLOOKUP($A4622,工作表1!A4622:S4647,2,0)</f>
        <v>#N/A</v>
      </c>
    </row>
    <row r="4623" spans="2:2" x14ac:dyDescent="0.3">
      <c r="B4623" t="e">
        <f>VLOOKUP($A4623,工作表1!A4623:S4648,2,0)</f>
        <v>#N/A</v>
      </c>
    </row>
    <row r="4624" spans="2:2" x14ac:dyDescent="0.3">
      <c r="B4624" t="e">
        <f>VLOOKUP($A4624,工作表1!A4624:S4649,2,0)</f>
        <v>#N/A</v>
      </c>
    </row>
    <row r="4625" spans="2:2" x14ac:dyDescent="0.3">
      <c r="B4625" t="e">
        <f>VLOOKUP($A4625,工作表1!A4625:S4650,2,0)</f>
        <v>#N/A</v>
      </c>
    </row>
    <row r="4626" spans="2:2" x14ac:dyDescent="0.3">
      <c r="B4626" t="e">
        <f>VLOOKUP($A4626,工作表1!A4626:S4651,2,0)</f>
        <v>#N/A</v>
      </c>
    </row>
    <row r="4627" spans="2:2" x14ac:dyDescent="0.3">
      <c r="B4627" t="e">
        <f>VLOOKUP($A4627,工作表1!A4627:S4652,2,0)</f>
        <v>#N/A</v>
      </c>
    </row>
    <row r="4628" spans="2:2" x14ac:dyDescent="0.3">
      <c r="B4628" t="e">
        <f>VLOOKUP($A4628,工作表1!A4628:S4653,2,0)</f>
        <v>#N/A</v>
      </c>
    </row>
    <row r="4629" spans="2:2" x14ac:dyDescent="0.3">
      <c r="B4629" t="e">
        <f>VLOOKUP($A4629,工作表1!A4629:S4654,2,0)</f>
        <v>#N/A</v>
      </c>
    </row>
    <row r="4630" spans="2:2" x14ac:dyDescent="0.3">
      <c r="B4630" t="e">
        <f>VLOOKUP($A4630,工作表1!A4630:S4655,2,0)</f>
        <v>#N/A</v>
      </c>
    </row>
    <row r="4631" spans="2:2" x14ac:dyDescent="0.3">
      <c r="B4631" t="e">
        <f>VLOOKUP($A4631,工作表1!A4631:S4656,2,0)</f>
        <v>#N/A</v>
      </c>
    </row>
    <row r="4632" spans="2:2" x14ac:dyDescent="0.3">
      <c r="B4632" t="e">
        <f>VLOOKUP($A4632,工作表1!A4632:S4657,2,0)</f>
        <v>#N/A</v>
      </c>
    </row>
    <row r="4633" spans="2:2" x14ac:dyDescent="0.3">
      <c r="B4633" t="e">
        <f>VLOOKUP($A4633,工作表1!A4633:S4658,2,0)</f>
        <v>#N/A</v>
      </c>
    </row>
    <row r="4634" spans="2:2" x14ac:dyDescent="0.3">
      <c r="B4634" t="e">
        <f>VLOOKUP($A4634,工作表1!A4634:S4659,2,0)</f>
        <v>#N/A</v>
      </c>
    </row>
    <row r="4635" spans="2:2" x14ac:dyDescent="0.3">
      <c r="B4635" t="e">
        <f>VLOOKUP($A4635,工作表1!A4635:S4660,2,0)</f>
        <v>#N/A</v>
      </c>
    </row>
    <row r="4636" spans="2:2" x14ac:dyDescent="0.3">
      <c r="B4636" t="e">
        <f>VLOOKUP($A4636,工作表1!A4636:S4661,2,0)</f>
        <v>#N/A</v>
      </c>
    </row>
    <row r="4637" spans="2:2" x14ac:dyDescent="0.3">
      <c r="B4637" t="e">
        <f>VLOOKUP($A4637,工作表1!A4637:S4662,2,0)</f>
        <v>#N/A</v>
      </c>
    </row>
    <row r="4638" spans="2:2" x14ac:dyDescent="0.3">
      <c r="B4638" t="e">
        <f>VLOOKUP($A4638,工作表1!A4638:S4663,2,0)</f>
        <v>#N/A</v>
      </c>
    </row>
    <row r="4639" spans="2:2" x14ac:dyDescent="0.3">
      <c r="B4639" t="e">
        <f>VLOOKUP($A4639,工作表1!A4639:S4664,2,0)</f>
        <v>#N/A</v>
      </c>
    </row>
    <row r="4640" spans="2:2" x14ac:dyDescent="0.3">
      <c r="B4640" t="e">
        <f>VLOOKUP($A4640,工作表1!A4640:S4665,2,0)</f>
        <v>#N/A</v>
      </c>
    </row>
    <row r="4641" spans="2:2" x14ac:dyDescent="0.3">
      <c r="B4641" t="e">
        <f>VLOOKUP($A4641,工作表1!A4641:S4666,2,0)</f>
        <v>#N/A</v>
      </c>
    </row>
    <row r="4642" spans="2:2" x14ac:dyDescent="0.3">
      <c r="B4642" t="e">
        <f>VLOOKUP($A4642,工作表1!A4642:S4667,2,0)</f>
        <v>#N/A</v>
      </c>
    </row>
    <row r="4643" spans="2:2" x14ac:dyDescent="0.3">
      <c r="B4643" t="e">
        <f>VLOOKUP($A4643,工作表1!A4643:S4668,2,0)</f>
        <v>#N/A</v>
      </c>
    </row>
    <row r="4644" spans="2:2" x14ac:dyDescent="0.3">
      <c r="B4644" t="e">
        <f>VLOOKUP($A4644,工作表1!A4644:S4669,2,0)</f>
        <v>#N/A</v>
      </c>
    </row>
    <row r="4645" spans="2:2" x14ac:dyDescent="0.3">
      <c r="B4645" t="e">
        <f>VLOOKUP($A4645,工作表1!A4645:S4670,2,0)</f>
        <v>#N/A</v>
      </c>
    </row>
    <row r="4646" spans="2:2" x14ac:dyDescent="0.3">
      <c r="B4646" t="e">
        <f>VLOOKUP($A4646,工作表1!A4646:S4671,2,0)</f>
        <v>#N/A</v>
      </c>
    </row>
    <row r="4647" spans="2:2" x14ac:dyDescent="0.3">
      <c r="B4647" t="e">
        <f>VLOOKUP($A4647,工作表1!A4647:S4672,2,0)</f>
        <v>#N/A</v>
      </c>
    </row>
    <row r="4648" spans="2:2" x14ac:dyDescent="0.3">
      <c r="B4648" t="e">
        <f>VLOOKUP($A4648,工作表1!A4648:S4673,2,0)</f>
        <v>#N/A</v>
      </c>
    </row>
    <row r="4649" spans="2:2" x14ac:dyDescent="0.3">
      <c r="B4649" t="e">
        <f>VLOOKUP($A4649,工作表1!A4649:S4674,2,0)</f>
        <v>#N/A</v>
      </c>
    </row>
    <row r="4650" spans="2:2" x14ac:dyDescent="0.3">
      <c r="B4650" t="e">
        <f>VLOOKUP($A4650,工作表1!A4650:S4675,2,0)</f>
        <v>#N/A</v>
      </c>
    </row>
    <row r="4651" spans="2:2" x14ac:dyDescent="0.3">
      <c r="B4651" t="e">
        <f>VLOOKUP($A4651,工作表1!A4651:S4676,2,0)</f>
        <v>#N/A</v>
      </c>
    </row>
    <row r="4652" spans="2:2" x14ac:dyDescent="0.3">
      <c r="B4652" t="e">
        <f>VLOOKUP($A4652,工作表1!A4652:S4677,2,0)</f>
        <v>#N/A</v>
      </c>
    </row>
    <row r="4653" spans="2:2" x14ac:dyDescent="0.3">
      <c r="B4653" t="e">
        <f>VLOOKUP($A4653,工作表1!A4653:S4678,2,0)</f>
        <v>#N/A</v>
      </c>
    </row>
    <row r="4654" spans="2:2" x14ac:dyDescent="0.3">
      <c r="B4654" t="e">
        <f>VLOOKUP($A4654,工作表1!A4654:S4679,2,0)</f>
        <v>#N/A</v>
      </c>
    </row>
    <row r="4655" spans="2:2" x14ac:dyDescent="0.3">
      <c r="B4655" t="e">
        <f>VLOOKUP($A4655,工作表1!A4655:S4680,2,0)</f>
        <v>#N/A</v>
      </c>
    </row>
    <row r="4656" spans="2:2" x14ac:dyDescent="0.3">
      <c r="B4656" t="e">
        <f>VLOOKUP($A4656,工作表1!A4656:S4681,2,0)</f>
        <v>#N/A</v>
      </c>
    </row>
    <row r="4657" spans="2:2" x14ac:dyDescent="0.3">
      <c r="B4657" t="e">
        <f>VLOOKUP($A4657,工作表1!A4657:S4682,2,0)</f>
        <v>#N/A</v>
      </c>
    </row>
    <row r="4658" spans="2:2" x14ac:dyDescent="0.3">
      <c r="B4658" t="e">
        <f>VLOOKUP($A4658,工作表1!A4658:S4683,2,0)</f>
        <v>#N/A</v>
      </c>
    </row>
    <row r="4659" spans="2:2" x14ac:dyDescent="0.3">
      <c r="B4659" t="e">
        <f>VLOOKUP($A4659,工作表1!A4659:S4684,2,0)</f>
        <v>#N/A</v>
      </c>
    </row>
    <row r="4660" spans="2:2" x14ac:dyDescent="0.3">
      <c r="B4660" t="e">
        <f>VLOOKUP($A4660,工作表1!A4660:S4685,2,0)</f>
        <v>#N/A</v>
      </c>
    </row>
    <row r="4661" spans="2:2" x14ac:dyDescent="0.3">
      <c r="B4661" t="e">
        <f>VLOOKUP($A4661,工作表1!A4661:S4686,2,0)</f>
        <v>#N/A</v>
      </c>
    </row>
    <row r="4662" spans="2:2" x14ac:dyDescent="0.3">
      <c r="B4662" t="e">
        <f>VLOOKUP($A4662,工作表1!A4662:S4687,2,0)</f>
        <v>#N/A</v>
      </c>
    </row>
    <row r="4663" spans="2:2" x14ac:dyDescent="0.3">
      <c r="B4663" t="e">
        <f>VLOOKUP($A4663,工作表1!A4663:S4688,2,0)</f>
        <v>#N/A</v>
      </c>
    </row>
    <row r="4664" spans="2:2" x14ac:dyDescent="0.3">
      <c r="B4664" t="e">
        <f>VLOOKUP($A4664,工作表1!A4664:S4689,2,0)</f>
        <v>#N/A</v>
      </c>
    </row>
    <row r="4665" spans="2:2" x14ac:dyDescent="0.3">
      <c r="B4665" t="e">
        <f>VLOOKUP($A4665,工作表1!A4665:S4690,2,0)</f>
        <v>#N/A</v>
      </c>
    </row>
    <row r="4666" spans="2:2" x14ac:dyDescent="0.3">
      <c r="B4666" t="e">
        <f>VLOOKUP($A4666,工作表1!A4666:S4691,2,0)</f>
        <v>#N/A</v>
      </c>
    </row>
    <row r="4667" spans="2:2" x14ac:dyDescent="0.3">
      <c r="B4667" t="e">
        <f>VLOOKUP($A4667,工作表1!A4667:S4692,2,0)</f>
        <v>#N/A</v>
      </c>
    </row>
    <row r="4668" spans="2:2" x14ac:dyDescent="0.3">
      <c r="B4668" t="e">
        <f>VLOOKUP($A4668,工作表1!A4668:S4693,2,0)</f>
        <v>#N/A</v>
      </c>
    </row>
    <row r="4669" spans="2:2" x14ac:dyDescent="0.3">
      <c r="B4669" t="e">
        <f>VLOOKUP($A4669,工作表1!A4669:S4694,2,0)</f>
        <v>#N/A</v>
      </c>
    </row>
    <row r="4670" spans="2:2" x14ac:dyDescent="0.3">
      <c r="B4670" t="e">
        <f>VLOOKUP($A4670,工作表1!A4670:S4695,2,0)</f>
        <v>#N/A</v>
      </c>
    </row>
    <row r="4671" spans="2:2" x14ac:dyDescent="0.3">
      <c r="B4671" t="e">
        <f>VLOOKUP($A4671,工作表1!A4671:S4696,2,0)</f>
        <v>#N/A</v>
      </c>
    </row>
    <row r="4672" spans="2:2" x14ac:dyDescent="0.3">
      <c r="B4672" t="e">
        <f>VLOOKUP($A4672,工作表1!A4672:S4697,2,0)</f>
        <v>#N/A</v>
      </c>
    </row>
    <row r="4673" spans="2:2" x14ac:dyDescent="0.3">
      <c r="B4673" t="e">
        <f>VLOOKUP($A4673,工作表1!A4673:S4698,2,0)</f>
        <v>#N/A</v>
      </c>
    </row>
    <row r="4674" spans="2:2" x14ac:dyDescent="0.3">
      <c r="B4674" t="e">
        <f>VLOOKUP($A4674,工作表1!A4674:S4699,2,0)</f>
        <v>#N/A</v>
      </c>
    </row>
    <row r="4675" spans="2:2" x14ac:dyDescent="0.3">
      <c r="B4675" t="e">
        <f>VLOOKUP($A4675,工作表1!A4675:S4700,2,0)</f>
        <v>#N/A</v>
      </c>
    </row>
    <row r="4676" spans="2:2" x14ac:dyDescent="0.3">
      <c r="B4676" t="e">
        <f>VLOOKUP($A4676,工作表1!A4676:S4701,2,0)</f>
        <v>#N/A</v>
      </c>
    </row>
    <row r="4677" spans="2:2" x14ac:dyDescent="0.3">
      <c r="B4677" t="e">
        <f>VLOOKUP($A4677,工作表1!A4677:S4702,2,0)</f>
        <v>#N/A</v>
      </c>
    </row>
    <row r="4678" spans="2:2" x14ac:dyDescent="0.3">
      <c r="B4678" t="e">
        <f>VLOOKUP($A4678,工作表1!A4678:S4703,2,0)</f>
        <v>#N/A</v>
      </c>
    </row>
    <row r="4679" spans="2:2" x14ac:dyDescent="0.3">
      <c r="B4679" t="e">
        <f>VLOOKUP($A4679,工作表1!A4679:S4704,2,0)</f>
        <v>#N/A</v>
      </c>
    </row>
    <row r="4680" spans="2:2" x14ac:dyDescent="0.3">
      <c r="B4680" t="e">
        <f>VLOOKUP($A4680,工作表1!A4680:S4705,2,0)</f>
        <v>#N/A</v>
      </c>
    </row>
    <row r="4681" spans="2:2" x14ac:dyDescent="0.3">
      <c r="B4681" t="e">
        <f>VLOOKUP($A4681,工作表1!A4681:S4706,2,0)</f>
        <v>#N/A</v>
      </c>
    </row>
    <row r="4682" spans="2:2" x14ac:dyDescent="0.3">
      <c r="B4682" t="e">
        <f>VLOOKUP($A4682,工作表1!A4682:S4707,2,0)</f>
        <v>#N/A</v>
      </c>
    </row>
    <row r="4683" spans="2:2" x14ac:dyDescent="0.3">
      <c r="B4683" t="e">
        <f>VLOOKUP($A4683,工作表1!A4683:S4708,2,0)</f>
        <v>#N/A</v>
      </c>
    </row>
    <row r="4684" spans="2:2" x14ac:dyDescent="0.3">
      <c r="B4684" t="e">
        <f>VLOOKUP($A4684,工作表1!A4684:S4709,2,0)</f>
        <v>#N/A</v>
      </c>
    </row>
    <row r="4685" spans="2:2" x14ac:dyDescent="0.3">
      <c r="B4685" t="e">
        <f>VLOOKUP($A4685,工作表1!A4685:S4710,2,0)</f>
        <v>#N/A</v>
      </c>
    </row>
    <row r="4686" spans="2:2" x14ac:dyDescent="0.3">
      <c r="B4686" t="e">
        <f>VLOOKUP($A4686,工作表1!A4686:S4711,2,0)</f>
        <v>#N/A</v>
      </c>
    </row>
    <row r="4687" spans="2:2" x14ac:dyDescent="0.3">
      <c r="B4687" t="e">
        <f>VLOOKUP($A4687,工作表1!A4687:S4712,2,0)</f>
        <v>#N/A</v>
      </c>
    </row>
    <row r="4688" spans="2:2" x14ac:dyDescent="0.3">
      <c r="B4688" t="e">
        <f>VLOOKUP($A4688,工作表1!A4688:S4713,2,0)</f>
        <v>#N/A</v>
      </c>
    </row>
    <row r="4689" spans="2:2" x14ac:dyDescent="0.3">
      <c r="B4689" t="e">
        <f>VLOOKUP($A4689,工作表1!A4689:S4714,2,0)</f>
        <v>#N/A</v>
      </c>
    </row>
    <row r="4690" spans="2:2" x14ac:dyDescent="0.3">
      <c r="B4690" t="e">
        <f>VLOOKUP($A4690,工作表1!A4690:S4715,2,0)</f>
        <v>#N/A</v>
      </c>
    </row>
    <row r="4691" spans="2:2" x14ac:dyDescent="0.3">
      <c r="B4691" t="e">
        <f>VLOOKUP($A4691,工作表1!A4691:S4716,2,0)</f>
        <v>#N/A</v>
      </c>
    </row>
    <row r="4692" spans="2:2" x14ac:dyDescent="0.3">
      <c r="B4692" t="e">
        <f>VLOOKUP($A4692,工作表1!A4692:S4717,2,0)</f>
        <v>#N/A</v>
      </c>
    </row>
    <row r="4693" spans="2:2" x14ac:dyDescent="0.3">
      <c r="B4693" t="e">
        <f>VLOOKUP($A4693,工作表1!A4693:S4718,2,0)</f>
        <v>#N/A</v>
      </c>
    </row>
    <row r="4694" spans="2:2" x14ac:dyDescent="0.3">
      <c r="B4694" t="e">
        <f>VLOOKUP($A4694,工作表1!A4694:S4719,2,0)</f>
        <v>#N/A</v>
      </c>
    </row>
    <row r="4695" spans="2:2" x14ac:dyDescent="0.3">
      <c r="B4695" t="e">
        <f>VLOOKUP($A4695,工作表1!A4695:S4720,2,0)</f>
        <v>#N/A</v>
      </c>
    </row>
    <row r="4696" spans="2:2" x14ac:dyDescent="0.3">
      <c r="B4696" t="e">
        <f>VLOOKUP($A4696,工作表1!A4696:S4721,2,0)</f>
        <v>#N/A</v>
      </c>
    </row>
    <row r="4697" spans="2:2" x14ac:dyDescent="0.3">
      <c r="B4697" t="e">
        <f>VLOOKUP($A4697,工作表1!A4697:S4722,2,0)</f>
        <v>#N/A</v>
      </c>
    </row>
    <row r="4698" spans="2:2" x14ac:dyDescent="0.3">
      <c r="B4698" t="e">
        <f>VLOOKUP($A4698,工作表1!A4698:S4723,2,0)</f>
        <v>#N/A</v>
      </c>
    </row>
    <row r="4699" spans="2:2" x14ac:dyDescent="0.3">
      <c r="B4699" t="e">
        <f>VLOOKUP($A4699,工作表1!A4699:S4724,2,0)</f>
        <v>#N/A</v>
      </c>
    </row>
    <row r="4700" spans="2:2" x14ac:dyDescent="0.3">
      <c r="B4700" t="e">
        <f>VLOOKUP($A4700,工作表1!A4700:S4725,2,0)</f>
        <v>#N/A</v>
      </c>
    </row>
    <row r="4701" spans="2:2" x14ac:dyDescent="0.3">
      <c r="B4701" t="e">
        <f>VLOOKUP($A4701,工作表1!A4701:S4726,2,0)</f>
        <v>#N/A</v>
      </c>
    </row>
    <row r="4702" spans="2:2" x14ac:dyDescent="0.3">
      <c r="B4702" t="e">
        <f>VLOOKUP($A4702,工作表1!A4702:S4727,2,0)</f>
        <v>#N/A</v>
      </c>
    </row>
    <row r="4703" spans="2:2" x14ac:dyDescent="0.3">
      <c r="B4703" t="e">
        <f>VLOOKUP($A4703,工作表1!A4703:S4728,2,0)</f>
        <v>#N/A</v>
      </c>
    </row>
    <row r="4704" spans="2:2" x14ac:dyDescent="0.3">
      <c r="B4704" t="e">
        <f>VLOOKUP($A4704,工作表1!A4704:S4729,2,0)</f>
        <v>#N/A</v>
      </c>
    </row>
    <row r="4705" spans="2:2" x14ac:dyDescent="0.3">
      <c r="B4705" t="e">
        <f>VLOOKUP($A4705,工作表1!A4705:S4730,2,0)</f>
        <v>#N/A</v>
      </c>
    </row>
    <row r="4706" spans="2:2" x14ac:dyDescent="0.3">
      <c r="B4706" t="e">
        <f>VLOOKUP($A4706,工作表1!A4706:S4731,2,0)</f>
        <v>#N/A</v>
      </c>
    </row>
    <row r="4707" spans="2:2" x14ac:dyDescent="0.3">
      <c r="B4707" t="e">
        <f>VLOOKUP($A4707,工作表1!A4707:S4732,2,0)</f>
        <v>#N/A</v>
      </c>
    </row>
    <row r="4708" spans="2:2" x14ac:dyDescent="0.3">
      <c r="B4708" t="e">
        <f>VLOOKUP($A4708,工作表1!A4708:S4733,2,0)</f>
        <v>#N/A</v>
      </c>
    </row>
    <row r="4709" spans="2:2" x14ac:dyDescent="0.3">
      <c r="B4709" t="e">
        <f>VLOOKUP($A4709,工作表1!A4709:S4734,2,0)</f>
        <v>#N/A</v>
      </c>
    </row>
    <row r="4710" spans="2:2" x14ac:dyDescent="0.3">
      <c r="B4710" t="e">
        <f>VLOOKUP($A4710,工作表1!A4710:S4735,2,0)</f>
        <v>#N/A</v>
      </c>
    </row>
    <row r="4711" spans="2:2" x14ac:dyDescent="0.3">
      <c r="B4711" t="e">
        <f>VLOOKUP($A4711,工作表1!A4711:S4736,2,0)</f>
        <v>#N/A</v>
      </c>
    </row>
    <row r="4712" spans="2:2" x14ac:dyDescent="0.3">
      <c r="B4712" t="e">
        <f>VLOOKUP($A4712,工作表1!A4712:S4737,2,0)</f>
        <v>#N/A</v>
      </c>
    </row>
    <row r="4713" spans="2:2" x14ac:dyDescent="0.3">
      <c r="B4713" t="e">
        <f>VLOOKUP($A4713,工作表1!A4713:S4738,2,0)</f>
        <v>#N/A</v>
      </c>
    </row>
    <row r="4714" spans="2:2" x14ac:dyDescent="0.3">
      <c r="B4714" t="e">
        <f>VLOOKUP($A4714,工作表1!A4714:S4739,2,0)</f>
        <v>#N/A</v>
      </c>
    </row>
    <row r="4715" spans="2:2" x14ac:dyDescent="0.3">
      <c r="B4715" t="e">
        <f>VLOOKUP($A4715,工作表1!A4715:S4740,2,0)</f>
        <v>#N/A</v>
      </c>
    </row>
    <row r="4716" spans="2:2" x14ac:dyDescent="0.3">
      <c r="B4716" t="e">
        <f>VLOOKUP($A4716,工作表1!A4716:S4741,2,0)</f>
        <v>#N/A</v>
      </c>
    </row>
    <row r="4717" spans="2:2" x14ac:dyDescent="0.3">
      <c r="B4717" t="e">
        <f>VLOOKUP($A4717,工作表1!A4717:S4742,2,0)</f>
        <v>#N/A</v>
      </c>
    </row>
    <row r="4718" spans="2:2" x14ac:dyDescent="0.3">
      <c r="B4718" t="e">
        <f>VLOOKUP($A4718,工作表1!A4718:S4743,2,0)</f>
        <v>#N/A</v>
      </c>
    </row>
    <row r="4719" spans="2:2" x14ac:dyDescent="0.3">
      <c r="B4719" t="e">
        <f>VLOOKUP($A4719,工作表1!A4719:S4744,2,0)</f>
        <v>#N/A</v>
      </c>
    </row>
    <row r="4720" spans="2:2" x14ac:dyDescent="0.3">
      <c r="B4720" t="e">
        <f>VLOOKUP($A4720,工作表1!A4720:S4745,2,0)</f>
        <v>#N/A</v>
      </c>
    </row>
    <row r="4721" spans="2:2" x14ac:dyDescent="0.3">
      <c r="B4721" t="e">
        <f>VLOOKUP($A4721,工作表1!A4721:S4746,2,0)</f>
        <v>#N/A</v>
      </c>
    </row>
    <row r="4722" spans="2:2" x14ac:dyDescent="0.3">
      <c r="B4722" t="e">
        <f>VLOOKUP($A4722,工作表1!A4722:S4747,2,0)</f>
        <v>#N/A</v>
      </c>
    </row>
    <row r="4723" spans="2:2" x14ac:dyDescent="0.3">
      <c r="B4723" t="e">
        <f>VLOOKUP($A4723,工作表1!A4723:S4748,2,0)</f>
        <v>#N/A</v>
      </c>
    </row>
    <row r="4724" spans="2:2" x14ac:dyDescent="0.3">
      <c r="B4724" t="e">
        <f>VLOOKUP($A4724,工作表1!A4724:S4749,2,0)</f>
        <v>#N/A</v>
      </c>
    </row>
    <row r="4725" spans="2:2" x14ac:dyDescent="0.3">
      <c r="B4725" t="e">
        <f>VLOOKUP($A4725,工作表1!A4725:S4750,2,0)</f>
        <v>#N/A</v>
      </c>
    </row>
    <row r="4726" spans="2:2" x14ac:dyDescent="0.3">
      <c r="B4726" t="e">
        <f>VLOOKUP($A4726,工作表1!A4726:S4751,2,0)</f>
        <v>#N/A</v>
      </c>
    </row>
    <row r="4727" spans="2:2" x14ac:dyDescent="0.3">
      <c r="B4727" t="e">
        <f>VLOOKUP($A4727,工作表1!A4727:S4752,2,0)</f>
        <v>#N/A</v>
      </c>
    </row>
    <row r="4728" spans="2:2" x14ac:dyDescent="0.3">
      <c r="B4728" t="e">
        <f>VLOOKUP($A4728,工作表1!A4728:S4753,2,0)</f>
        <v>#N/A</v>
      </c>
    </row>
    <row r="4729" spans="2:2" x14ac:dyDescent="0.3">
      <c r="B4729" t="e">
        <f>VLOOKUP($A4729,工作表1!A4729:S4754,2,0)</f>
        <v>#N/A</v>
      </c>
    </row>
    <row r="4730" spans="2:2" x14ac:dyDescent="0.3">
      <c r="B4730" t="e">
        <f>VLOOKUP($A4730,工作表1!A4730:S4755,2,0)</f>
        <v>#N/A</v>
      </c>
    </row>
    <row r="4731" spans="2:2" x14ac:dyDescent="0.3">
      <c r="B4731" t="e">
        <f>VLOOKUP($A4731,工作表1!A4731:S4756,2,0)</f>
        <v>#N/A</v>
      </c>
    </row>
    <row r="4732" spans="2:2" x14ac:dyDescent="0.3">
      <c r="B4732" t="e">
        <f>VLOOKUP($A4732,工作表1!A4732:S4757,2,0)</f>
        <v>#N/A</v>
      </c>
    </row>
    <row r="4733" spans="2:2" x14ac:dyDescent="0.3">
      <c r="B4733" t="e">
        <f>VLOOKUP($A4733,工作表1!A4733:S4758,2,0)</f>
        <v>#N/A</v>
      </c>
    </row>
    <row r="4734" spans="2:2" x14ac:dyDescent="0.3">
      <c r="B4734" t="e">
        <f>VLOOKUP($A4734,工作表1!A4734:S4759,2,0)</f>
        <v>#N/A</v>
      </c>
    </row>
    <row r="4735" spans="2:2" x14ac:dyDescent="0.3">
      <c r="B4735" t="e">
        <f>VLOOKUP($A4735,工作表1!A4735:S4760,2,0)</f>
        <v>#N/A</v>
      </c>
    </row>
    <row r="4736" spans="2:2" x14ac:dyDescent="0.3">
      <c r="B4736" t="e">
        <f>VLOOKUP($A4736,工作表1!A4736:S4761,2,0)</f>
        <v>#N/A</v>
      </c>
    </row>
    <row r="4737" spans="2:2" x14ac:dyDescent="0.3">
      <c r="B4737" t="e">
        <f>VLOOKUP($A4737,工作表1!A4737:S4762,2,0)</f>
        <v>#N/A</v>
      </c>
    </row>
    <row r="4738" spans="2:2" x14ac:dyDescent="0.3">
      <c r="B4738" t="e">
        <f>VLOOKUP($A4738,工作表1!A4738:S4763,2,0)</f>
        <v>#N/A</v>
      </c>
    </row>
    <row r="4739" spans="2:2" x14ac:dyDescent="0.3">
      <c r="B4739" t="e">
        <f>VLOOKUP($A4739,工作表1!A4739:S4764,2,0)</f>
        <v>#N/A</v>
      </c>
    </row>
    <row r="4740" spans="2:2" x14ac:dyDescent="0.3">
      <c r="B4740" t="e">
        <f>VLOOKUP($A4740,工作表1!A4740:S4765,2,0)</f>
        <v>#N/A</v>
      </c>
    </row>
    <row r="4741" spans="2:2" x14ac:dyDescent="0.3">
      <c r="B4741" t="e">
        <f>VLOOKUP($A4741,工作表1!A4741:S4766,2,0)</f>
        <v>#N/A</v>
      </c>
    </row>
    <row r="4742" spans="2:2" x14ac:dyDescent="0.3">
      <c r="B4742" t="e">
        <f>VLOOKUP($A4742,工作表1!A4742:S4767,2,0)</f>
        <v>#N/A</v>
      </c>
    </row>
    <row r="4743" spans="2:2" x14ac:dyDescent="0.3">
      <c r="B4743" t="e">
        <f>VLOOKUP($A4743,工作表1!A4743:S4768,2,0)</f>
        <v>#N/A</v>
      </c>
    </row>
    <row r="4744" spans="2:2" x14ac:dyDescent="0.3">
      <c r="B4744" t="e">
        <f>VLOOKUP($A4744,工作表1!A4744:S4769,2,0)</f>
        <v>#N/A</v>
      </c>
    </row>
    <row r="4745" spans="2:2" x14ac:dyDescent="0.3">
      <c r="B4745" t="e">
        <f>VLOOKUP($A4745,工作表1!A4745:S4770,2,0)</f>
        <v>#N/A</v>
      </c>
    </row>
    <row r="4746" spans="2:2" x14ac:dyDescent="0.3">
      <c r="B4746" t="e">
        <f>VLOOKUP($A4746,工作表1!A4746:S4771,2,0)</f>
        <v>#N/A</v>
      </c>
    </row>
    <row r="4747" spans="2:2" x14ac:dyDescent="0.3">
      <c r="B4747" t="e">
        <f>VLOOKUP($A4747,工作表1!A4747:S4772,2,0)</f>
        <v>#N/A</v>
      </c>
    </row>
    <row r="4748" spans="2:2" x14ac:dyDescent="0.3">
      <c r="B4748" t="e">
        <f>VLOOKUP($A4748,工作表1!A4748:S4773,2,0)</f>
        <v>#N/A</v>
      </c>
    </row>
    <row r="4749" spans="2:2" x14ac:dyDescent="0.3">
      <c r="B4749" t="e">
        <f>VLOOKUP($A4749,工作表1!A4749:S4774,2,0)</f>
        <v>#N/A</v>
      </c>
    </row>
    <row r="4750" spans="2:2" x14ac:dyDescent="0.3">
      <c r="B4750" t="e">
        <f>VLOOKUP($A4750,工作表1!A4750:S4775,2,0)</f>
        <v>#N/A</v>
      </c>
    </row>
    <row r="4751" spans="2:2" x14ac:dyDescent="0.3">
      <c r="B4751" t="e">
        <f>VLOOKUP($A4751,工作表1!A4751:S4776,2,0)</f>
        <v>#N/A</v>
      </c>
    </row>
    <row r="4752" spans="2:2" x14ac:dyDescent="0.3">
      <c r="B4752" t="e">
        <f>VLOOKUP($A4752,工作表1!A4752:S4777,2,0)</f>
        <v>#N/A</v>
      </c>
    </row>
    <row r="4753" spans="2:2" x14ac:dyDescent="0.3">
      <c r="B4753" t="e">
        <f>VLOOKUP($A4753,工作表1!A4753:S4778,2,0)</f>
        <v>#N/A</v>
      </c>
    </row>
    <row r="4754" spans="2:2" x14ac:dyDescent="0.3">
      <c r="B4754" t="e">
        <f>VLOOKUP($A4754,工作表1!A4754:S4779,2,0)</f>
        <v>#N/A</v>
      </c>
    </row>
    <row r="4755" spans="2:2" x14ac:dyDescent="0.3">
      <c r="B4755" t="e">
        <f>VLOOKUP($A4755,工作表1!A4755:S4780,2,0)</f>
        <v>#N/A</v>
      </c>
    </row>
    <row r="4756" spans="2:2" x14ac:dyDescent="0.3">
      <c r="B4756" t="e">
        <f>VLOOKUP($A4756,工作表1!A4756:S4781,2,0)</f>
        <v>#N/A</v>
      </c>
    </row>
    <row r="4757" spans="2:2" x14ac:dyDescent="0.3">
      <c r="B4757" t="e">
        <f>VLOOKUP($A4757,工作表1!A4757:S4782,2,0)</f>
        <v>#N/A</v>
      </c>
    </row>
    <row r="4758" spans="2:2" x14ac:dyDescent="0.3">
      <c r="B4758" t="e">
        <f>VLOOKUP($A4758,工作表1!A4758:S4783,2,0)</f>
        <v>#N/A</v>
      </c>
    </row>
    <row r="4759" spans="2:2" x14ac:dyDescent="0.3">
      <c r="B4759" t="e">
        <f>VLOOKUP($A4759,工作表1!A4759:S4784,2,0)</f>
        <v>#N/A</v>
      </c>
    </row>
    <row r="4760" spans="2:2" x14ac:dyDescent="0.3">
      <c r="B4760" t="e">
        <f>VLOOKUP($A4760,工作表1!A4760:S4785,2,0)</f>
        <v>#N/A</v>
      </c>
    </row>
    <row r="4761" spans="2:2" x14ac:dyDescent="0.3">
      <c r="B4761" t="e">
        <f>VLOOKUP($A4761,工作表1!A4761:S4786,2,0)</f>
        <v>#N/A</v>
      </c>
    </row>
    <row r="4762" spans="2:2" x14ac:dyDescent="0.3">
      <c r="B4762" t="e">
        <f>VLOOKUP($A4762,工作表1!A4762:S4787,2,0)</f>
        <v>#N/A</v>
      </c>
    </row>
    <row r="4763" spans="2:2" x14ac:dyDescent="0.3">
      <c r="B4763" t="e">
        <f>VLOOKUP($A4763,工作表1!A4763:S4788,2,0)</f>
        <v>#N/A</v>
      </c>
    </row>
    <row r="4764" spans="2:2" x14ac:dyDescent="0.3">
      <c r="B4764" t="e">
        <f>VLOOKUP($A4764,工作表1!A4764:S4789,2,0)</f>
        <v>#N/A</v>
      </c>
    </row>
    <row r="4765" spans="2:2" x14ac:dyDescent="0.3">
      <c r="B4765" t="e">
        <f>VLOOKUP($A4765,工作表1!A4765:S4790,2,0)</f>
        <v>#N/A</v>
      </c>
    </row>
    <row r="4766" spans="2:2" x14ac:dyDescent="0.3">
      <c r="B4766" t="e">
        <f>VLOOKUP($A4766,工作表1!A4766:S4791,2,0)</f>
        <v>#N/A</v>
      </c>
    </row>
    <row r="4767" spans="2:2" x14ac:dyDescent="0.3">
      <c r="B4767" t="e">
        <f>VLOOKUP($A4767,工作表1!A4767:S4792,2,0)</f>
        <v>#N/A</v>
      </c>
    </row>
    <row r="4768" spans="2:2" x14ac:dyDescent="0.3">
      <c r="B4768" t="e">
        <f>VLOOKUP($A4768,工作表1!A4768:S4793,2,0)</f>
        <v>#N/A</v>
      </c>
    </row>
    <row r="4769" spans="2:2" x14ac:dyDescent="0.3">
      <c r="B4769" t="e">
        <f>VLOOKUP($A4769,工作表1!A4769:S4794,2,0)</f>
        <v>#N/A</v>
      </c>
    </row>
    <row r="4770" spans="2:2" x14ac:dyDescent="0.3">
      <c r="B4770" t="e">
        <f>VLOOKUP($A4770,工作表1!A4770:S4795,2,0)</f>
        <v>#N/A</v>
      </c>
    </row>
    <row r="4771" spans="2:2" x14ac:dyDescent="0.3">
      <c r="B4771" t="e">
        <f>VLOOKUP($A4771,工作表1!A4771:S4796,2,0)</f>
        <v>#N/A</v>
      </c>
    </row>
    <row r="4772" spans="2:2" x14ac:dyDescent="0.3">
      <c r="B4772" t="e">
        <f>VLOOKUP($A4772,工作表1!A4772:S4797,2,0)</f>
        <v>#N/A</v>
      </c>
    </row>
    <row r="4773" spans="2:2" x14ac:dyDescent="0.3">
      <c r="B4773" t="e">
        <f>VLOOKUP($A4773,工作表1!A4773:S4798,2,0)</f>
        <v>#N/A</v>
      </c>
    </row>
    <row r="4774" spans="2:2" x14ac:dyDescent="0.3">
      <c r="B4774" t="e">
        <f>VLOOKUP($A4774,工作表1!A4774:S4799,2,0)</f>
        <v>#N/A</v>
      </c>
    </row>
    <row r="4775" spans="2:2" x14ac:dyDescent="0.3">
      <c r="B4775" t="e">
        <f>VLOOKUP($A4775,工作表1!A4775:S4800,2,0)</f>
        <v>#N/A</v>
      </c>
    </row>
    <row r="4776" spans="2:2" x14ac:dyDescent="0.3">
      <c r="B4776" t="e">
        <f>VLOOKUP($A4776,工作表1!A4776:S4801,2,0)</f>
        <v>#N/A</v>
      </c>
    </row>
    <row r="4777" spans="2:2" x14ac:dyDescent="0.3">
      <c r="B4777" t="e">
        <f>VLOOKUP($A4777,工作表1!A4777:S4802,2,0)</f>
        <v>#N/A</v>
      </c>
    </row>
    <row r="4778" spans="2:2" x14ac:dyDescent="0.3">
      <c r="B4778" t="e">
        <f>VLOOKUP($A4778,工作表1!A4778:S4803,2,0)</f>
        <v>#N/A</v>
      </c>
    </row>
    <row r="4779" spans="2:2" x14ac:dyDescent="0.3">
      <c r="B4779" t="e">
        <f>VLOOKUP($A4779,工作表1!A4779:S4804,2,0)</f>
        <v>#N/A</v>
      </c>
    </row>
    <row r="4780" spans="2:2" x14ac:dyDescent="0.3">
      <c r="B4780" t="e">
        <f>VLOOKUP($A4780,工作表1!A4780:S4805,2,0)</f>
        <v>#N/A</v>
      </c>
    </row>
    <row r="4781" spans="2:2" x14ac:dyDescent="0.3">
      <c r="B4781" t="e">
        <f>VLOOKUP($A4781,工作表1!A4781:S4806,2,0)</f>
        <v>#N/A</v>
      </c>
    </row>
    <row r="4782" spans="2:2" x14ac:dyDescent="0.3">
      <c r="B4782" t="e">
        <f>VLOOKUP($A4782,工作表1!A4782:S4807,2,0)</f>
        <v>#N/A</v>
      </c>
    </row>
    <row r="4783" spans="2:2" x14ac:dyDescent="0.3">
      <c r="B4783" t="e">
        <f>VLOOKUP($A4783,工作表1!A4783:S4808,2,0)</f>
        <v>#N/A</v>
      </c>
    </row>
    <row r="4784" spans="2:2" x14ac:dyDescent="0.3">
      <c r="B4784" t="e">
        <f>VLOOKUP($A4784,工作表1!A4784:S4809,2,0)</f>
        <v>#N/A</v>
      </c>
    </row>
    <row r="4785" spans="2:2" x14ac:dyDescent="0.3">
      <c r="B4785" t="e">
        <f>VLOOKUP($A4785,工作表1!A4785:S4810,2,0)</f>
        <v>#N/A</v>
      </c>
    </row>
    <row r="4786" spans="2:2" x14ac:dyDescent="0.3">
      <c r="B4786" t="e">
        <f>VLOOKUP($A4786,工作表1!A4786:S4811,2,0)</f>
        <v>#N/A</v>
      </c>
    </row>
    <row r="4787" spans="2:2" x14ac:dyDescent="0.3">
      <c r="B4787" t="e">
        <f>VLOOKUP($A4787,工作表1!A4787:S4812,2,0)</f>
        <v>#N/A</v>
      </c>
    </row>
    <row r="4788" spans="2:2" x14ac:dyDescent="0.3">
      <c r="B4788" t="e">
        <f>VLOOKUP($A4788,工作表1!A4788:S4813,2,0)</f>
        <v>#N/A</v>
      </c>
    </row>
    <row r="4789" spans="2:2" x14ac:dyDescent="0.3">
      <c r="B4789" t="e">
        <f>VLOOKUP($A4789,工作表1!A4789:S4814,2,0)</f>
        <v>#N/A</v>
      </c>
    </row>
    <row r="4790" spans="2:2" x14ac:dyDescent="0.3">
      <c r="B4790" t="e">
        <f>VLOOKUP($A4790,工作表1!A4790:S4815,2,0)</f>
        <v>#N/A</v>
      </c>
    </row>
    <row r="4791" spans="2:2" x14ac:dyDescent="0.3">
      <c r="B4791" t="e">
        <f>VLOOKUP($A4791,工作表1!A4791:S4816,2,0)</f>
        <v>#N/A</v>
      </c>
    </row>
    <row r="4792" spans="2:2" x14ac:dyDescent="0.3">
      <c r="B4792" t="e">
        <f>VLOOKUP($A4792,工作表1!A4792:S4817,2,0)</f>
        <v>#N/A</v>
      </c>
    </row>
    <row r="4793" spans="2:2" x14ac:dyDescent="0.3">
      <c r="B4793" t="e">
        <f>VLOOKUP($A4793,工作表1!A4793:S4818,2,0)</f>
        <v>#N/A</v>
      </c>
    </row>
    <row r="4794" spans="2:2" x14ac:dyDescent="0.3">
      <c r="B4794" t="e">
        <f>VLOOKUP($A4794,工作表1!A4794:S4819,2,0)</f>
        <v>#N/A</v>
      </c>
    </row>
    <row r="4795" spans="2:2" x14ac:dyDescent="0.3">
      <c r="B4795" t="e">
        <f>VLOOKUP($A4795,工作表1!A4795:S4820,2,0)</f>
        <v>#N/A</v>
      </c>
    </row>
    <row r="4796" spans="2:2" x14ac:dyDescent="0.3">
      <c r="B4796" t="e">
        <f>VLOOKUP($A4796,工作表1!A4796:S4821,2,0)</f>
        <v>#N/A</v>
      </c>
    </row>
    <row r="4797" spans="2:2" x14ac:dyDescent="0.3">
      <c r="B4797" t="e">
        <f>VLOOKUP($A4797,工作表1!A4797:S4822,2,0)</f>
        <v>#N/A</v>
      </c>
    </row>
    <row r="4798" spans="2:2" x14ac:dyDescent="0.3">
      <c r="B4798" t="e">
        <f>VLOOKUP($A4798,工作表1!A4798:S4823,2,0)</f>
        <v>#N/A</v>
      </c>
    </row>
    <row r="4799" spans="2:2" x14ac:dyDescent="0.3">
      <c r="B4799" t="e">
        <f>VLOOKUP($A4799,工作表1!A4799:S4824,2,0)</f>
        <v>#N/A</v>
      </c>
    </row>
    <row r="4800" spans="2:2" x14ac:dyDescent="0.3">
      <c r="B4800" t="e">
        <f>VLOOKUP($A4800,工作表1!A4800:S4825,2,0)</f>
        <v>#N/A</v>
      </c>
    </row>
    <row r="4801" spans="2:2" x14ac:dyDescent="0.3">
      <c r="B4801" t="e">
        <f>VLOOKUP($A4801,工作表1!A4801:S4826,2,0)</f>
        <v>#N/A</v>
      </c>
    </row>
    <row r="4802" spans="2:2" x14ac:dyDescent="0.3">
      <c r="B4802" t="e">
        <f>VLOOKUP($A4802,工作表1!A4802:S4827,2,0)</f>
        <v>#N/A</v>
      </c>
    </row>
    <row r="4803" spans="2:2" x14ac:dyDescent="0.3">
      <c r="B4803" t="e">
        <f>VLOOKUP($A4803,工作表1!A4803:S4828,2,0)</f>
        <v>#N/A</v>
      </c>
    </row>
    <row r="4804" spans="2:2" x14ac:dyDescent="0.3">
      <c r="B4804" t="e">
        <f>VLOOKUP($A4804,工作表1!A4804:S4829,2,0)</f>
        <v>#N/A</v>
      </c>
    </row>
    <row r="4805" spans="2:2" x14ac:dyDescent="0.3">
      <c r="B4805" t="e">
        <f>VLOOKUP($A4805,工作表1!A4805:S4830,2,0)</f>
        <v>#N/A</v>
      </c>
    </row>
    <row r="4806" spans="2:2" x14ac:dyDescent="0.3">
      <c r="B4806" t="e">
        <f>VLOOKUP($A4806,工作表1!A4806:S4831,2,0)</f>
        <v>#N/A</v>
      </c>
    </row>
    <row r="4807" spans="2:2" x14ac:dyDescent="0.3">
      <c r="B4807" t="e">
        <f>VLOOKUP($A4807,工作表1!A4807:S4832,2,0)</f>
        <v>#N/A</v>
      </c>
    </row>
    <row r="4808" spans="2:2" x14ac:dyDescent="0.3">
      <c r="B4808" t="e">
        <f>VLOOKUP($A4808,工作表1!A4808:S4833,2,0)</f>
        <v>#N/A</v>
      </c>
    </row>
    <row r="4809" spans="2:2" x14ac:dyDescent="0.3">
      <c r="B4809" t="e">
        <f>VLOOKUP($A4809,工作表1!A4809:S4834,2,0)</f>
        <v>#N/A</v>
      </c>
    </row>
    <row r="4810" spans="2:2" x14ac:dyDescent="0.3">
      <c r="B4810" t="e">
        <f>VLOOKUP($A4810,工作表1!A4810:S4835,2,0)</f>
        <v>#N/A</v>
      </c>
    </row>
    <row r="4811" spans="2:2" x14ac:dyDescent="0.3">
      <c r="B4811" t="e">
        <f>VLOOKUP($A4811,工作表1!A4811:S4836,2,0)</f>
        <v>#N/A</v>
      </c>
    </row>
    <row r="4812" spans="2:2" x14ac:dyDescent="0.3">
      <c r="B4812" t="e">
        <f>VLOOKUP($A4812,工作表1!A4812:S4837,2,0)</f>
        <v>#N/A</v>
      </c>
    </row>
    <row r="4813" spans="2:2" x14ac:dyDescent="0.3">
      <c r="B4813" t="e">
        <f>VLOOKUP($A4813,工作表1!A4813:S4838,2,0)</f>
        <v>#N/A</v>
      </c>
    </row>
    <row r="4814" spans="2:2" x14ac:dyDescent="0.3">
      <c r="B4814" t="e">
        <f>VLOOKUP($A4814,工作表1!A4814:S4839,2,0)</f>
        <v>#N/A</v>
      </c>
    </row>
    <row r="4815" spans="2:2" x14ac:dyDescent="0.3">
      <c r="B4815" t="e">
        <f>VLOOKUP($A4815,工作表1!A4815:S4840,2,0)</f>
        <v>#N/A</v>
      </c>
    </row>
    <row r="4816" spans="2:2" x14ac:dyDescent="0.3">
      <c r="B4816" t="e">
        <f>VLOOKUP($A4816,工作表1!A4816:S4841,2,0)</f>
        <v>#N/A</v>
      </c>
    </row>
    <row r="4817" spans="2:2" x14ac:dyDescent="0.3">
      <c r="B4817" t="e">
        <f>VLOOKUP($A4817,工作表1!A4817:S4842,2,0)</f>
        <v>#N/A</v>
      </c>
    </row>
    <row r="4818" spans="2:2" x14ac:dyDescent="0.3">
      <c r="B4818" t="e">
        <f>VLOOKUP($A4818,工作表1!A4818:S4843,2,0)</f>
        <v>#N/A</v>
      </c>
    </row>
    <row r="4819" spans="2:2" x14ac:dyDescent="0.3">
      <c r="B4819" t="e">
        <f>VLOOKUP($A4819,工作表1!A4819:S4844,2,0)</f>
        <v>#N/A</v>
      </c>
    </row>
    <row r="4820" spans="2:2" x14ac:dyDescent="0.3">
      <c r="B4820" t="e">
        <f>VLOOKUP($A4820,工作表1!A4820:S4845,2,0)</f>
        <v>#N/A</v>
      </c>
    </row>
    <row r="4821" spans="2:2" x14ac:dyDescent="0.3">
      <c r="B4821" t="e">
        <f>VLOOKUP($A4821,工作表1!A4821:S4846,2,0)</f>
        <v>#N/A</v>
      </c>
    </row>
    <row r="4822" spans="2:2" x14ac:dyDescent="0.3">
      <c r="B4822" t="e">
        <f>VLOOKUP($A4822,工作表1!A4822:S4847,2,0)</f>
        <v>#N/A</v>
      </c>
    </row>
    <row r="4823" spans="2:2" x14ac:dyDescent="0.3">
      <c r="B4823" t="e">
        <f>VLOOKUP($A4823,工作表1!A4823:S4848,2,0)</f>
        <v>#N/A</v>
      </c>
    </row>
    <row r="4824" spans="2:2" x14ac:dyDescent="0.3">
      <c r="B4824" t="e">
        <f>VLOOKUP($A4824,工作表1!A4824:S4849,2,0)</f>
        <v>#N/A</v>
      </c>
    </row>
    <row r="4825" spans="2:2" x14ac:dyDescent="0.3">
      <c r="B4825" t="e">
        <f>VLOOKUP($A4825,工作表1!A4825:S4850,2,0)</f>
        <v>#N/A</v>
      </c>
    </row>
    <row r="4826" spans="2:2" x14ac:dyDescent="0.3">
      <c r="B4826" t="e">
        <f>VLOOKUP($A4826,工作表1!A4826:S4851,2,0)</f>
        <v>#N/A</v>
      </c>
    </row>
    <row r="4827" spans="2:2" x14ac:dyDescent="0.3">
      <c r="B4827" t="e">
        <f>VLOOKUP($A4827,工作表1!A4827:S4852,2,0)</f>
        <v>#N/A</v>
      </c>
    </row>
    <row r="4828" spans="2:2" x14ac:dyDescent="0.3">
      <c r="B4828" t="e">
        <f>VLOOKUP($A4828,工作表1!A4828:S4853,2,0)</f>
        <v>#N/A</v>
      </c>
    </row>
    <row r="4829" spans="2:2" x14ac:dyDescent="0.3">
      <c r="B4829" t="e">
        <f>VLOOKUP($A4829,工作表1!A4829:S4854,2,0)</f>
        <v>#N/A</v>
      </c>
    </row>
    <row r="4830" spans="2:2" x14ac:dyDescent="0.3">
      <c r="B4830" t="e">
        <f>VLOOKUP($A4830,工作表1!A4830:S4855,2,0)</f>
        <v>#N/A</v>
      </c>
    </row>
    <row r="4831" spans="2:2" x14ac:dyDescent="0.3">
      <c r="B4831" t="e">
        <f>VLOOKUP($A4831,工作表1!A4831:S4856,2,0)</f>
        <v>#N/A</v>
      </c>
    </row>
    <row r="4832" spans="2:2" x14ac:dyDescent="0.3">
      <c r="B4832" t="e">
        <f>VLOOKUP($A4832,工作表1!A4832:S4857,2,0)</f>
        <v>#N/A</v>
      </c>
    </row>
    <row r="4833" spans="2:2" x14ac:dyDescent="0.3">
      <c r="B4833" t="e">
        <f>VLOOKUP($A4833,工作表1!A4833:S4858,2,0)</f>
        <v>#N/A</v>
      </c>
    </row>
    <row r="4834" spans="2:2" x14ac:dyDescent="0.3">
      <c r="B4834" t="e">
        <f>VLOOKUP($A4834,工作表1!A4834:S4859,2,0)</f>
        <v>#N/A</v>
      </c>
    </row>
    <row r="4835" spans="2:2" x14ac:dyDescent="0.3">
      <c r="B4835" t="e">
        <f>VLOOKUP($A4835,工作表1!A4835:S4860,2,0)</f>
        <v>#N/A</v>
      </c>
    </row>
    <row r="4836" spans="2:2" x14ac:dyDescent="0.3">
      <c r="B4836" t="e">
        <f>VLOOKUP($A4836,工作表1!A4836:S4861,2,0)</f>
        <v>#N/A</v>
      </c>
    </row>
    <row r="4837" spans="2:2" x14ac:dyDescent="0.3">
      <c r="B4837" t="e">
        <f>VLOOKUP($A4837,工作表1!A4837:S4862,2,0)</f>
        <v>#N/A</v>
      </c>
    </row>
    <row r="4838" spans="2:2" x14ac:dyDescent="0.3">
      <c r="B4838" t="e">
        <f>VLOOKUP($A4838,工作表1!A4838:S4863,2,0)</f>
        <v>#N/A</v>
      </c>
    </row>
    <row r="4839" spans="2:2" x14ac:dyDescent="0.3">
      <c r="B4839" t="e">
        <f>VLOOKUP($A4839,工作表1!A4839:S4864,2,0)</f>
        <v>#N/A</v>
      </c>
    </row>
    <row r="4840" spans="2:2" x14ac:dyDescent="0.3">
      <c r="B4840" t="e">
        <f>VLOOKUP($A4840,工作表1!A4840:S4865,2,0)</f>
        <v>#N/A</v>
      </c>
    </row>
    <row r="4841" spans="2:2" x14ac:dyDescent="0.3">
      <c r="B4841" t="e">
        <f>VLOOKUP($A4841,工作表1!A4841:S4866,2,0)</f>
        <v>#N/A</v>
      </c>
    </row>
    <row r="4842" spans="2:2" x14ac:dyDescent="0.3">
      <c r="B4842" t="e">
        <f>VLOOKUP($A4842,工作表1!A4842:S4867,2,0)</f>
        <v>#N/A</v>
      </c>
    </row>
    <row r="4843" spans="2:2" x14ac:dyDescent="0.3">
      <c r="B4843" t="e">
        <f>VLOOKUP($A4843,工作表1!A4843:S4868,2,0)</f>
        <v>#N/A</v>
      </c>
    </row>
    <row r="4844" spans="2:2" x14ac:dyDescent="0.3">
      <c r="B4844" t="e">
        <f>VLOOKUP($A4844,工作表1!A4844:S4869,2,0)</f>
        <v>#N/A</v>
      </c>
    </row>
    <row r="4845" spans="2:2" x14ac:dyDescent="0.3">
      <c r="B4845" t="e">
        <f>VLOOKUP($A4845,工作表1!A4845:S4870,2,0)</f>
        <v>#N/A</v>
      </c>
    </row>
    <row r="4846" spans="2:2" x14ac:dyDescent="0.3">
      <c r="B4846" t="e">
        <f>VLOOKUP($A4846,工作表1!A4846:S4871,2,0)</f>
        <v>#N/A</v>
      </c>
    </row>
    <row r="4847" spans="2:2" x14ac:dyDescent="0.3">
      <c r="B4847" t="e">
        <f>VLOOKUP($A4847,工作表1!A4847:S4872,2,0)</f>
        <v>#N/A</v>
      </c>
    </row>
    <row r="4848" spans="2:2" x14ac:dyDescent="0.3">
      <c r="B4848" t="e">
        <f>VLOOKUP($A4848,工作表1!A4848:S4873,2,0)</f>
        <v>#N/A</v>
      </c>
    </row>
    <row r="4849" spans="2:2" x14ac:dyDescent="0.3">
      <c r="B4849" t="e">
        <f>VLOOKUP($A4849,工作表1!A4849:S4874,2,0)</f>
        <v>#N/A</v>
      </c>
    </row>
    <row r="4850" spans="2:2" x14ac:dyDescent="0.3">
      <c r="B4850" t="e">
        <f>VLOOKUP($A4850,工作表1!A4850:S4875,2,0)</f>
        <v>#N/A</v>
      </c>
    </row>
    <row r="4851" spans="2:2" x14ac:dyDescent="0.3">
      <c r="B4851" t="e">
        <f>VLOOKUP($A4851,工作表1!A4851:S4876,2,0)</f>
        <v>#N/A</v>
      </c>
    </row>
    <row r="4852" spans="2:2" x14ac:dyDescent="0.3">
      <c r="B4852" t="e">
        <f>VLOOKUP($A4852,工作表1!A4852:S4877,2,0)</f>
        <v>#N/A</v>
      </c>
    </row>
    <row r="4853" spans="2:2" x14ac:dyDescent="0.3">
      <c r="B4853" t="e">
        <f>VLOOKUP($A4853,工作表1!A4853:S4878,2,0)</f>
        <v>#N/A</v>
      </c>
    </row>
    <row r="4854" spans="2:2" x14ac:dyDescent="0.3">
      <c r="B4854" t="e">
        <f>VLOOKUP($A4854,工作表1!A4854:S4879,2,0)</f>
        <v>#N/A</v>
      </c>
    </row>
    <row r="4855" spans="2:2" x14ac:dyDescent="0.3">
      <c r="B4855" t="e">
        <f>VLOOKUP($A4855,工作表1!A4855:S4880,2,0)</f>
        <v>#N/A</v>
      </c>
    </row>
    <row r="4856" spans="2:2" x14ac:dyDescent="0.3">
      <c r="B4856" t="e">
        <f>VLOOKUP($A4856,工作表1!A4856:S4881,2,0)</f>
        <v>#N/A</v>
      </c>
    </row>
    <row r="4857" spans="2:2" x14ac:dyDescent="0.3">
      <c r="B4857" t="e">
        <f>VLOOKUP($A4857,工作表1!A4857:S4882,2,0)</f>
        <v>#N/A</v>
      </c>
    </row>
    <row r="4858" spans="2:2" x14ac:dyDescent="0.3">
      <c r="B4858" t="e">
        <f>VLOOKUP($A4858,工作表1!A4858:S4883,2,0)</f>
        <v>#N/A</v>
      </c>
    </row>
    <row r="4859" spans="2:2" x14ac:dyDescent="0.3">
      <c r="B4859" t="e">
        <f>VLOOKUP($A4859,工作表1!A4859:S4884,2,0)</f>
        <v>#N/A</v>
      </c>
    </row>
    <row r="4860" spans="2:2" x14ac:dyDescent="0.3">
      <c r="B4860" t="e">
        <f>VLOOKUP($A4860,工作表1!A4860:S4885,2,0)</f>
        <v>#N/A</v>
      </c>
    </row>
    <row r="4861" spans="2:2" x14ac:dyDescent="0.3">
      <c r="B4861" t="e">
        <f>VLOOKUP($A4861,工作表1!A4861:S4886,2,0)</f>
        <v>#N/A</v>
      </c>
    </row>
    <row r="4862" spans="2:2" x14ac:dyDescent="0.3">
      <c r="B4862" t="e">
        <f>VLOOKUP($A4862,工作表1!A4862:S4887,2,0)</f>
        <v>#N/A</v>
      </c>
    </row>
    <row r="4863" spans="2:2" x14ac:dyDescent="0.3">
      <c r="B4863" t="e">
        <f>VLOOKUP($A4863,工作表1!A4863:S4888,2,0)</f>
        <v>#N/A</v>
      </c>
    </row>
    <row r="4864" spans="2:2" x14ac:dyDescent="0.3">
      <c r="B4864" t="e">
        <f>VLOOKUP($A4864,工作表1!A4864:S4889,2,0)</f>
        <v>#N/A</v>
      </c>
    </row>
    <row r="4865" spans="2:2" x14ac:dyDescent="0.3">
      <c r="B4865" t="e">
        <f>VLOOKUP($A4865,工作表1!A4865:S4890,2,0)</f>
        <v>#N/A</v>
      </c>
    </row>
    <row r="4866" spans="2:2" x14ac:dyDescent="0.3">
      <c r="B4866" t="e">
        <f>VLOOKUP($A4866,工作表1!A4866:S4891,2,0)</f>
        <v>#N/A</v>
      </c>
    </row>
    <row r="4867" spans="2:2" x14ac:dyDescent="0.3">
      <c r="B4867" t="e">
        <f>VLOOKUP($A4867,工作表1!A4867:S4892,2,0)</f>
        <v>#N/A</v>
      </c>
    </row>
    <row r="4868" spans="2:2" x14ac:dyDescent="0.3">
      <c r="B4868" t="e">
        <f>VLOOKUP($A4868,工作表1!A4868:S4893,2,0)</f>
        <v>#N/A</v>
      </c>
    </row>
    <row r="4869" spans="2:2" x14ac:dyDescent="0.3">
      <c r="B4869" t="e">
        <f>VLOOKUP($A4869,工作表1!A4869:S4894,2,0)</f>
        <v>#N/A</v>
      </c>
    </row>
    <row r="4870" spans="2:2" x14ac:dyDescent="0.3">
      <c r="B4870" t="e">
        <f>VLOOKUP($A4870,工作表1!A4870:S4895,2,0)</f>
        <v>#N/A</v>
      </c>
    </row>
    <row r="4871" spans="2:2" x14ac:dyDescent="0.3">
      <c r="B4871" t="e">
        <f>VLOOKUP($A4871,工作表1!A4871:S4896,2,0)</f>
        <v>#N/A</v>
      </c>
    </row>
    <row r="4872" spans="2:2" x14ac:dyDescent="0.3">
      <c r="B4872" t="e">
        <f>VLOOKUP($A4872,工作表1!A4872:S4897,2,0)</f>
        <v>#N/A</v>
      </c>
    </row>
    <row r="4873" spans="2:2" x14ac:dyDescent="0.3">
      <c r="B4873" t="e">
        <f>VLOOKUP($A4873,工作表1!A4873:S4898,2,0)</f>
        <v>#N/A</v>
      </c>
    </row>
    <row r="4874" spans="2:2" x14ac:dyDescent="0.3">
      <c r="B4874" t="e">
        <f>VLOOKUP($A4874,工作表1!A4874:S4899,2,0)</f>
        <v>#N/A</v>
      </c>
    </row>
    <row r="4875" spans="2:2" x14ac:dyDescent="0.3">
      <c r="B4875" t="e">
        <f>VLOOKUP($A4875,工作表1!A4875:S4900,2,0)</f>
        <v>#N/A</v>
      </c>
    </row>
    <row r="4876" spans="2:2" x14ac:dyDescent="0.3">
      <c r="B4876" t="e">
        <f>VLOOKUP($A4876,工作表1!A4876:S4901,2,0)</f>
        <v>#N/A</v>
      </c>
    </row>
    <row r="4877" spans="2:2" x14ac:dyDescent="0.3">
      <c r="B4877" t="e">
        <f>VLOOKUP($A4877,工作表1!A4877:S4902,2,0)</f>
        <v>#N/A</v>
      </c>
    </row>
    <row r="4878" spans="2:2" x14ac:dyDescent="0.3">
      <c r="B4878" t="e">
        <f>VLOOKUP($A4878,工作表1!A4878:S4903,2,0)</f>
        <v>#N/A</v>
      </c>
    </row>
    <row r="4879" spans="2:2" x14ac:dyDescent="0.3">
      <c r="B4879" t="e">
        <f>VLOOKUP($A4879,工作表1!A4879:S4904,2,0)</f>
        <v>#N/A</v>
      </c>
    </row>
    <row r="4880" spans="2:2" x14ac:dyDescent="0.3">
      <c r="B4880" t="e">
        <f>VLOOKUP($A4880,工作表1!A4880:S4905,2,0)</f>
        <v>#N/A</v>
      </c>
    </row>
    <row r="4881" spans="2:2" x14ac:dyDescent="0.3">
      <c r="B4881" t="e">
        <f>VLOOKUP($A4881,工作表1!A4881:S4906,2,0)</f>
        <v>#N/A</v>
      </c>
    </row>
    <row r="4882" spans="2:2" x14ac:dyDescent="0.3">
      <c r="B4882" t="e">
        <f>VLOOKUP($A4882,工作表1!A4882:S4907,2,0)</f>
        <v>#N/A</v>
      </c>
    </row>
    <row r="4883" spans="2:2" x14ac:dyDescent="0.3">
      <c r="B4883" t="e">
        <f>VLOOKUP($A4883,工作表1!A4883:S4908,2,0)</f>
        <v>#N/A</v>
      </c>
    </row>
    <row r="4884" spans="2:2" x14ac:dyDescent="0.3">
      <c r="B4884" t="e">
        <f>VLOOKUP($A4884,工作表1!A4884:S4909,2,0)</f>
        <v>#N/A</v>
      </c>
    </row>
    <row r="4885" spans="2:2" x14ac:dyDescent="0.3">
      <c r="B4885" t="e">
        <f>VLOOKUP($A4885,工作表1!A4885:S4910,2,0)</f>
        <v>#N/A</v>
      </c>
    </row>
    <row r="4886" spans="2:2" x14ac:dyDescent="0.3">
      <c r="B4886" t="e">
        <f>VLOOKUP($A4886,工作表1!A4886:S4911,2,0)</f>
        <v>#N/A</v>
      </c>
    </row>
    <row r="4887" spans="2:2" x14ac:dyDescent="0.3">
      <c r="B4887" t="e">
        <f>VLOOKUP($A4887,工作表1!A4887:S4912,2,0)</f>
        <v>#N/A</v>
      </c>
    </row>
    <row r="4888" spans="2:2" x14ac:dyDescent="0.3">
      <c r="B4888" t="e">
        <f>VLOOKUP($A4888,工作表1!A4888:S4913,2,0)</f>
        <v>#N/A</v>
      </c>
    </row>
    <row r="4889" spans="2:2" x14ac:dyDescent="0.3">
      <c r="B4889" t="e">
        <f>VLOOKUP($A4889,工作表1!A4889:S4914,2,0)</f>
        <v>#N/A</v>
      </c>
    </row>
    <row r="4890" spans="2:2" x14ac:dyDescent="0.3">
      <c r="B4890" t="e">
        <f>VLOOKUP($A4890,工作表1!A4890:S4915,2,0)</f>
        <v>#N/A</v>
      </c>
    </row>
    <row r="4891" spans="2:2" x14ac:dyDescent="0.3">
      <c r="B4891" t="e">
        <f>VLOOKUP($A4891,工作表1!A4891:S4916,2,0)</f>
        <v>#N/A</v>
      </c>
    </row>
    <row r="4892" spans="2:2" x14ac:dyDescent="0.3">
      <c r="B4892" t="e">
        <f>VLOOKUP($A4892,工作表1!A4892:S4917,2,0)</f>
        <v>#N/A</v>
      </c>
    </row>
    <row r="4893" spans="2:2" x14ac:dyDescent="0.3">
      <c r="B4893" t="e">
        <f>VLOOKUP($A4893,工作表1!A4893:S4918,2,0)</f>
        <v>#N/A</v>
      </c>
    </row>
    <row r="4894" spans="2:2" x14ac:dyDescent="0.3">
      <c r="B4894" t="e">
        <f>VLOOKUP($A4894,工作表1!A4894:S4919,2,0)</f>
        <v>#N/A</v>
      </c>
    </row>
    <row r="4895" spans="2:2" x14ac:dyDescent="0.3">
      <c r="B4895" t="e">
        <f>VLOOKUP($A4895,工作表1!A4895:S4920,2,0)</f>
        <v>#N/A</v>
      </c>
    </row>
    <row r="4896" spans="2:2" x14ac:dyDescent="0.3">
      <c r="B4896" t="e">
        <f>VLOOKUP($A4896,工作表1!A4896:S4921,2,0)</f>
        <v>#N/A</v>
      </c>
    </row>
    <row r="4897" spans="2:2" x14ac:dyDescent="0.3">
      <c r="B4897" t="e">
        <f>VLOOKUP($A4897,工作表1!A4897:S4922,2,0)</f>
        <v>#N/A</v>
      </c>
    </row>
    <row r="4898" spans="2:2" x14ac:dyDescent="0.3">
      <c r="B4898" t="e">
        <f>VLOOKUP($A4898,工作表1!A4898:S4923,2,0)</f>
        <v>#N/A</v>
      </c>
    </row>
    <row r="4899" spans="2:2" x14ac:dyDescent="0.3">
      <c r="B4899" t="e">
        <f>VLOOKUP($A4899,工作表1!A4899:S4924,2,0)</f>
        <v>#N/A</v>
      </c>
    </row>
    <row r="4900" spans="2:2" x14ac:dyDescent="0.3">
      <c r="B4900" t="e">
        <f>VLOOKUP($A4900,工作表1!A4900:S4925,2,0)</f>
        <v>#N/A</v>
      </c>
    </row>
    <row r="4901" spans="2:2" x14ac:dyDescent="0.3">
      <c r="B4901" t="e">
        <f>VLOOKUP($A4901,工作表1!A4901:S4926,2,0)</f>
        <v>#N/A</v>
      </c>
    </row>
    <row r="4902" spans="2:2" x14ac:dyDescent="0.3">
      <c r="B4902" t="e">
        <f>VLOOKUP($A4902,工作表1!A4902:S4927,2,0)</f>
        <v>#N/A</v>
      </c>
    </row>
    <row r="4903" spans="2:2" x14ac:dyDescent="0.3">
      <c r="B4903" t="e">
        <f>VLOOKUP($A4903,工作表1!A4903:S4928,2,0)</f>
        <v>#N/A</v>
      </c>
    </row>
    <row r="4904" spans="2:2" x14ac:dyDescent="0.3">
      <c r="B4904" t="e">
        <f>VLOOKUP($A4904,工作表1!A4904:S4929,2,0)</f>
        <v>#N/A</v>
      </c>
    </row>
    <row r="4905" spans="2:2" x14ac:dyDescent="0.3">
      <c r="B4905" t="e">
        <f>VLOOKUP($A4905,工作表1!A4905:S4930,2,0)</f>
        <v>#N/A</v>
      </c>
    </row>
    <row r="4906" spans="2:2" x14ac:dyDescent="0.3">
      <c r="B4906" t="e">
        <f>VLOOKUP($A4906,工作表1!A4906:S4931,2,0)</f>
        <v>#N/A</v>
      </c>
    </row>
    <row r="4907" spans="2:2" x14ac:dyDescent="0.3">
      <c r="B4907" t="e">
        <f>VLOOKUP($A4907,工作表1!A4907:S4932,2,0)</f>
        <v>#N/A</v>
      </c>
    </row>
    <row r="4908" spans="2:2" x14ac:dyDescent="0.3">
      <c r="B4908" t="e">
        <f>VLOOKUP($A4908,工作表1!A4908:S4933,2,0)</f>
        <v>#N/A</v>
      </c>
    </row>
    <row r="4909" spans="2:2" x14ac:dyDescent="0.3">
      <c r="B4909" t="e">
        <f>VLOOKUP($A4909,工作表1!A4909:S4934,2,0)</f>
        <v>#N/A</v>
      </c>
    </row>
    <row r="4910" spans="2:2" x14ac:dyDescent="0.3">
      <c r="B4910" t="e">
        <f>VLOOKUP($A4910,工作表1!A4910:S4935,2,0)</f>
        <v>#N/A</v>
      </c>
    </row>
    <row r="4911" spans="2:2" x14ac:dyDescent="0.3">
      <c r="B4911" t="e">
        <f>VLOOKUP($A4911,工作表1!A4911:S4936,2,0)</f>
        <v>#N/A</v>
      </c>
    </row>
    <row r="4912" spans="2:2" x14ac:dyDescent="0.3">
      <c r="B4912" t="e">
        <f>VLOOKUP($A4912,工作表1!A4912:S4937,2,0)</f>
        <v>#N/A</v>
      </c>
    </row>
    <row r="4913" spans="2:2" x14ac:dyDescent="0.3">
      <c r="B4913" t="e">
        <f>VLOOKUP($A4913,工作表1!A4913:S4938,2,0)</f>
        <v>#N/A</v>
      </c>
    </row>
    <row r="4914" spans="2:2" x14ac:dyDescent="0.3">
      <c r="B4914" t="e">
        <f>VLOOKUP($A4914,工作表1!A4914:S4939,2,0)</f>
        <v>#N/A</v>
      </c>
    </row>
    <row r="4915" spans="2:2" x14ac:dyDescent="0.3">
      <c r="B4915" t="e">
        <f>VLOOKUP($A4915,工作表1!A4915:S4940,2,0)</f>
        <v>#N/A</v>
      </c>
    </row>
    <row r="4916" spans="2:2" x14ac:dyDescent="0.3">
      <c r="B4916" t="e">
        <f>VLOOKUP($A4916,工作表1!A4916:S4941,2,0)</f>
        <v>#N/A</v>
      </c>
    </row>
    <row r="4917" spans="2:2" x14ac:dyDescent="0.3">
      <c r="B4917" t="e">
        <f>VLOOKUP($A4917,工作表1!A4917:S4942,2,0)</f>
        <v>#N/A</v>
      </c>
    </row>
    <row r="4918" spans="2:2" x14ac:dyDescent="0.3">
      <c r="B4918" t="e">
        <f>VLOOKUP($A4918,工作表1!A4918:S4943,2,0)</f>
        <v>#N/A</v>
      </c>
    </row>
    <row r="4919" spans="2:2" x14ac:dyDescent="0.3">
      <c r="B4919" t="e">
        <f>VLOOKUP($A4919,工作表1!A4919:S4944,2,0)</f>
        <v>#N/A</v>
      </c>
    </row>
    <row r="4920" spans="2:2" x14ac:dyDescent="0.3">
      <c r="B4920" t="e">
        <f>VLOOKUP($A4920,工作表1!A4920:S4945,2,0)</f>
        <v>#N/A</v>
      </c>
    </row>
    <row r="4921" spans="2:2" x14ac:dyDescent="0.3">
      <c r="B4921" t="e">
        <f>VLOOKUP($A4921,工作表1!A4921:S4946,2,0)</f>
        <v>#N/A</v>
      </c>
    </row>
    <row r="4922" spans="2:2" x14ac:dyDescent="0.3">
      <c r="B4922" t="e">
        <f>VLOOKUP($A4922,工作表1!A4922:S4947,2,0)</f>
        <v>#N/A</v>
      </c>
    </row>
    <row r="4923" spans="2:2" x14ac:dyDescent="0.3">
      <c r="B4923" t="e">
        <f>VLOOKUP($A4923,工作表1!A4923:S4948,2,0)</f>
        <v>#N/A</v>
      </c>
    </row>
    <row r="4924" spans="2:2" x14ac:dyDescent="0.3">
      <c r="B4924" t="e">
        <f>VLOOKUP($A4924,工作表1!A4924:S4949,2,0)</f>
        <v>#N/A</v>
      </c>
    </row>
    <row r="4925" spans="2:2" x14ac:dyDescent="0.3">
      <c r="B4925" t="e">
        <f>VLOOKUP($A4925,工作表1!A4925:S4950,2,0)</f>
        <v>#N/A</v>
      </c>
    </row>
    <row r="4926" spans="2:2" x14ac:dyDescent="0.3">
      <c r="B4926" t="e">
        <f>VLOOKUP($A4926,工作表1!A4926:S4951,2,0)</f>
        <v>#N/A</v>
      </c>
    </row>
    <row r="4927" spans="2:2" x14ac:dyDescent="0.3">
      <c r="B4927" t="e">
        <f>VLOOKUP($A4927,工作表1!A4927:S4952,2,0)</f>
        <v>#N/A</v>
      </c>
    </row>
    <row r="4928" spans="2:2" x14ac:dyDescent="0.3">
      <c r="B4928" t="e">
        <f>VLOOKUP($A4928,工作表1!A4928:S4953,2,0)</f>
        <v>#N/A</v>
      </c>
    </row>
    <row r="4929" spans="2:2" x14ac:dyDescent="0.3">
      <c r="B4929" t="e">
        <f>VLOOKUP($A4929,工作表1!A4929:S4954,2,0)</f>
        <v>#N/A</v>
      </c>
    </row>
    <row r="4930" spans="2:2" x14ac:dyDescent="0.3">
      <c r="B4930" t="e">
        <f>VLOOKUP($A4930,工作表1!A4930:S4955,2,0)</f>
        <v>#N/A</v>
      </c>
    </row>
    <row r="4931" spans="2:2" x14ac:dyDescent="0.3">
      <c r="B4931" t="e">
        <f>VLOOKUP($A4931,工作表1!A4931:S4956,2,0)</f>
        <v>#N/A</v>
      </c>
    </row>
    <row r="4932" spans="2:2" x14ac:dyDescent="0.3">
      <c r="B4932" t="e">
        <f>VLOOKUP($A4932,工作表1!A4932:S4957,2,0)</f>
        <v>#N/A</v>
      </c>
    </row>
    <row r="4933" spans="2:2" x14ac:dyDescent="0.3">
      <c r="B4933" t="e">
        <f>VLOOKUP($A4933,工作表1!A4933:S4958,2,0)</f>
        <v>#N/A</v>
      </c>
    </row>
    <row r="4934" spans="2:2" x14ac:dyDescent="0.3">
      <c r="B4934" t="e">
        <f>VLOOKUP($A4934,工作表1!A4934:S4959,2,0)</f>
        <v>#N/A</v>
      </c>
    </row>
    <row r="4935" spans="2:2" x14ac:dyDescent="0.3">
      <c r="B4935" t="e">
        <f>VLOOKUP($A4935,工作表1!A4935:S4960,2,0)</f>
        <v>#N/A</v>
      </c>
    </row>
    <row r="4936" spans="2:2" x14ac:dyDescent="0.3">
      <c r="B4936" t="e">
        <f>VLOOKUP($A4936,工作表1!A4936:S4961,2,0)</f>
        <v>#N/A</v>
      </c>
    </row>
    <row r="4937" spans="2:2" x14ac:dyDescent="0.3">
      <c r="B4937" t="e">
        <f>VLOOKUP($A4937,工作表1!A4937:S4962,2,0)</f>
        <v>#N/A</v>
      </c>
    </row>
    <row r="4938" spans="2:2" x14ac:dyDescent="0.3">
      <c r="B4938" t="e">
        <f>VLOOKUP($A4938,工作表1!A4938:S4963,2,0)</f>
        <v>#N/A</v>
      </c>
    </row>
    <row r="4939" spans="2:2" x14ac:dyDescent="0.3">
      <c r="B4939" t="e">
        <f>VLOOKUP($A4939,工作表1!A4939:S4964,2,0)</f>
        <v>#N/A</v>
      </c>
    </row>
    <row r="4940" spans="2:2" x14ac:dyDescent="0.3">
      <c r="B4940" t="e">
        <f>VLOOKUP($A4940,工作表1!A4940:S4965,2,0)</f>
        <v>#N/A</v>
      </c>
    </row>
    <row r="4941" spans="2:2" x14ac:dyDescent="0.3">
      <c r="B4941" t="e">
        <f>VLOOKUP($A4941,工作表1!A4941:S4966,2,0)</f>
        <v>#N/A</v>
      </c>
    </row>
    <row r="4942" spans="2:2" x14ac:dyDescent="0.3">
      <c r="B4942" t="e">
        <f>VLOOKUP($A4942,工作表1!A4942:S4967,2,0)</f>
        <v>#N/A</v>
      </c>
    </row>
    <row r="4943" spans="2:2" x14ac:dyDescent="0.3">
      <c r="B4943" t="e">
        <f>VLOOKUP($A4943,工作表1!A4943:S4968,2,0)</f>
        <v>#N/A</v>
      </c>
    </row>
    <row r="4944" spans="2:2" x14ac:dyDescent="0.3">
      <c r="B4944" t="e">
        <f>VLOOKUP($A4944,工作表1!A4944:S4969,2,0)</f>
        <v>#N/A</v>
      </c>
    </row>
    <row r="4945" spans="2:2" x14ac:dyDescent="0.3">
      <c r="B4945" t="e">
        <f>VLOOKUP($A4945,工作表1!A4945:S4970,2,0)</f>
        <v>#N/A</v>
      </c>
    </row>
    <row r="4946" spans="2:2" x14ac:dyDescent="0.3">
      <c r="B4946" t="e">
        <f>VLOOKUP($A4946,工作表1!A4946:S4971,2,0)</f>
        <v>#N/A</v>
      </c>
    </row>
    <row r="4947" spans="2:2" x14ac:dyDescent="0.3">
      <c r="B4947" t="e">
        <f>VLOOKUP($A4947,工作表1!A4947:S4972,2,0)</f>
        <v>#N/A</v>
      </c>
    </row>
    <row r="4948" spans="2:2" x14ac:dyDescent="0.3">
      <c r="B4948" t="e">
        <f>VLOOKUP($A4948,工作表1!A4948:S4973,2,0)</f>
        <v>#N/A</v>
      </c>
    </row>
    <row r="4949" spans="2:2" x14ac:dyDescent="0.3">
      <c r="B4949" t="e">
        <f>VLOOKUP($A4949,工作表1!A4949:S4974,2,0)</f>
        <v>#N/A</v>
      </c>
    </row>
    <row r="4950" spans="2:2" x14ac:dyDescent="0.3">
      <c r="B4950" t="e">
        <f>VLOOKUP($A4950,工作表1!A4950:S4975,2,0)</f>
        <v>#N/A</v>
      </c>
    </row>
    <row r="4951" spans="2:2" x14ac:dyDescent="0.3">
      <c r="B4951" t="e">
        <f>VLOOKUP($A4951,工作表1!A4951:S4976,2,0)</f>
        <v>#N/A</v>
      </c>
    </row>
    <row r="4952" spans="2:2" x14ac:dyDescent="0.3">
      <c r="B4952" t="e">
        <f>VLOOKUP($A4952,工作表1!A4952:S4977,2,0)</f>
        <v>#N/A</v>
      </c>
    </row>
    <row r="4953" spans="2:2" x14ac:dyDescent="0.3">
      <c r="B4953" t="e">
        <f>VLOOKUP($A4953,工作表1!A4953:S4978,2,0)</f>
        <v>#N/A</v>
      </c>
    </row>
    <row r="4954" spans="2:2" x14ac:dyDescent="0.3">
      <c r="B4954" t="e">
        <f>VLOOKUP($A4954,工作表1!A4954:S4979,2,0)</f>
        <v>#N/A</v>
      </c>
    </row>
    <row r="4955" spans="2:2" x14ac:dyDescent="0.3">
      <c r="B4955" t="e">
        <f>VLOOKUP($A4955,工作表1!A4955:S4980,2,0)</f>
        <v>#N/A</v>
      </c>
    </row>
    <row r="4956" spans="2:2" x14ac:dyDescent="0.3">
      <c r="B4956" t="e">
        <f>VLOOKUP($A4956,工作表1!A4956:S4981,2,0)</f>
        <v>#N/A</v>
      </c>
    </row>
    <row r="4957" spans="2:2" x14ac:dyDescent="0.3">
      <c r="B4957" t="e">
        <f>VLOOKUP($A4957,工作表1!A4957:S4982,2,0)</f>
        <v>#N/A</v>
      </c>
    </row>
    <row r="4958" spans="2:2" x14ac:dyDescent="0.3">
      <c r="B4958" t="e">
        <f>VLOOKUP($A4958,工作表1!A4958:S4983,2,0)</f>
        <v>#N/A</v>
      </c>
    </row>
    <row r="4959" spans="2:2" x14ac:dyDescent="0.3">
      <c r="B4959" t="e">
        <f>VLOOKUP($A4959,工作表1!A4959:S4984,2,0)</f>
        <v>#N/A</v>
      </c>
    </row>
    <row r="4960" spans="2:2" x14ac:dyDescent="0.3">
      <c r="B4960" t="e">
        <f>VLOOKUP($A4960,工作表1!A4960:S4985,2,0)</f>
        <v>#N/A</v>
      </c>
    </row>
    <row r="4961" spans="2:2" x14ac:dyDescent="0.3">
      <c r="B4961" t="e">
        <f>VLOOKUP($A4961,工作表1!A4961:S4986,2,0)</f>
        <v>#N/A</v>
      </c>
    </row>
    <row r="4962" spans="2:2" x14ac:dyDescent="0.3">
      <c r="B4962" t="e">
        <f>VLOOKUP($A4962,工作表1!A4962:S4987,2,0)</f>
        <v>#N/A</v>
      </c>
    </row>
    <row r="4963" spans="2:2" x14ac:dyDescent="0.3">
      <c r="B4963" t="e">
        <f>VLOOKUP($A4963,工作表1!A4963:S4988,2,0)</f>
        <v>#N/A</v>
      </c>
    </row>
    <row r="4964" spans="2:2" x14ac:dyDescent="0.3">
      <c r="B4964" t="e">
        <f>VLOOKUP($A4964,工作表1!A4964:S4989,2,0)</f>
        <v>#N/A</v>
      </c>
    </row>
    <row r="4965" spans="2:2" x14ac:dyDescent="0.3">
      <c r="B4965" t="e">
        <f>VLOOKUP($A4965,工作表1!A4965:S4990,2,0)</f>
        <v>#N/A</v>
      </c>
    </row>
    <row r="4966" spans="2:2" x14ac:dyDescent="0.3">
      <c r="B4966" t="e">
        <f>VLOOKUP($A4966,工作表1!A4966:S4991,2,0)</f>
        <v>#N/A</v>
      </c>
    </row>
    <row r="4967" spans="2:2" x14ac:dyDescent="0.3">
      <c r="B4967" t="e">
        <f>VLOOKUP($A4967,工作表1!A4967:S4992,2,0)</f>
        <v>#N/A</v>
      </c>
    </row>
    <row r="4968" spans="2:2" x14ac:dyDescent="0.3">
      <c r="B4968" t="e">
        <f>VLOOKUP($A4968,工作表1!A4968:S4993,2,0)</f>
        <v>#N/A</v>
      </c>
    </row>
    <row r="4969" spans="2:2" x14ac:dyDescent="0.3">
      <c r="B4969" t="e">
        <f>VLOOKUP($A4969,工作表1!A4969:S4994,2,0)</f>
        <v>#N/A</v>
      </c>
    </row>
    <row r="4970" spans="2:2" x14ac:dyDescent="0.3">
      <c r="B4970" t="e">
        <f>VLOOKUP($A4970,工作表1!A4970:S4995,2,0)</f>
        <v>#N/A</v>
      </c>
    </row>
    <row r="4971" spans="2:2" x14ac:dyDescent="0.3">
      <c r="B4971" t="e">
        <f>VLOOKUP($A4971,工作表1!A4971:S4996,2,0)</f>
        <v>#N/A</v>
      </c>
    </row>
    <row r="4972" spans="2:2" x14ac:dyDescent="0.3">
      <c r="B4972" t="e">
        <f>VLOOKUP($A4972,工作表1!A4972:S4997,2,0)</f>
        <v>#N/A</v>
      </c>
    </row>
    <row r="4973" spans="2:2" x14ac:dyDescent="0.3">
      <c r="B4973" t="e">
        <f>VLOOKUP($A4973,工作表1!A4973:S4998,2,0)</f>
        <v>#N/A</v>
      </c>
    </row>
    <row r="4974" spans="2:2" x14ac:dyDescent="0.3">
      <c r="B4974" t="e">
        <f>VLOOKUP($A4974,工作表1!A4974:S4999,2,0)</f>
        <v>#N/A</v>
      </c>
    </row>
    <row r="4975" spans="2:2" x14ac:dyDescent="0.3">
      <c r="B4975" t="e">
        <f>VLOOKUP($A4975,工作表1!A4975:S5000,2,0)</f>
        <v>#N/A</v>
      </c>
    </row>
    <row r="4976" spans="2:2" x14ac:dyDescent="0.3">
      <c r="B4976" t="e">
        <f>VLOOKUP($A4976,工作表1!A4976:S5001,2,0)</f>
        <v>#N/A</v>
      </c>
    </row>
    <row r="4977" spans="2:2" x14ac:dyDescent="0.3">
      <c r="B4977" t="e">
        <f>VLOOKUP($A4977,工作表1!A4977:S5002,2,0)</f>
        <v>#N/A</v>
      </c>
    </row>
    <row r="4978" spans="2:2" x14ac:dyDescent="0.3">
      <c r="B4978" t="e">
        <f>VLOOKUP($A4978,工作表1!A4978:S5003,2,0)</f>
        <v>#N/A</v>
      </c>
    </row>
    <row r="4979" spans="2:2" x14ac:dyDescent="0.3">
      <c r="B4979" t="e">
        <f>VLOOKUP($A4979,工作表1!A4979:S5004,2,0)</f>
        <v>#N/A</v>
      </c>
    </row>
    <row r="4980" spans="2:2" x14ac:dyDescent="0.3">
      <c r="B4980" t="e">
        <f>VLOOKUP($A4980,工作表1!A4980:S5005,2,0)</f>
        <v>#N/A</v>
      </c>
    </row>
    <row r="4981" spans="2:2" x14ac:dyDescent="0.3">
      <c r="B4981" t="e">
        <f>VLOOKUP($A4981,工作表1!A4981:S5006,2,0)</f>
        <v>#N/A</v>
      </c>
    </row>
    <row r="4982" spans="2:2" x14ac:dyDescent="0.3">
      <c r="B4982" t="e">
        <f>VLOOKUP($A4982,工作表1!A4982:S5007,2,0)</f>
        <v>#N/A</v>
      </c>
    </row>
    <row r="4983" spans="2:2" x14ac:dyDescent="0.3">
      <c r="B4983" t="e">
        <f>VLOOKUP($A4983,工作表1!A4983:S5008,2,0)</f>
        <v>#N/A</v>
      </c>
    </row>
    <row r="4984" spans="2:2" x14ac:dyDescent="0.3">
      <c r="B4984" t="e">
        <f>VLOOKUP($A4984,工作表1!A4984:S5009,2,0)</f>
        <v>#N/A</v>
      </c>
    </row>
    <row r="4985" spans="2:2" x14ac:dyDescent="0.3">
      <c r="B4985" t="e">
        <f>VLOOKUP($A4985,工作表1!A4985:S5010,2,0)</f>
        <v>#N/A</v>
      </c>
    </row>
    <row r="4986" spans="2:2" x14ac:dyDescent="0.3">
      <c r="B4986" t="e">
        <f>VLOOKUP($A4986,工作表1!A4986:S5011,2,0)</f>
        <v>#N/A</v>
      </c>
    </row>
    <row r="4987" spans="2:2" x14ac:dyDescent="0.3">
      <c r="B4987" t="e">
        <f>VLOOKUP($A4987,工作表1!A4987:S5012,2,0)</f>
        <v>#N/A</v>
      </c>
    </row>
    <row r="4988" spans="2:2" x14ac:dyDescent="0.3">
      <c r="B4988" t="e">
        <f>VLOOKUP($A4988,工作表1!A4988:S5013,2,0)</f>
        <v>#N/A</v>
      </c>
    </row>
    <row r="4989" spans="2:2" x14ac:dyDescent="0.3">
      <c r="B4989" t="e">
        <f>VLOOKUP($A4989,工作表1!A4989:S5014,2,0)</f>
        <v>#N/A</v>
      </c>
    </row>
    <row r="4990" spans="2:2" x14ac:dyDescent="0.3">
      <c r="B4990" t="e">
        <f>VLOOKUP($A4990,工作表1!A4990:S5015,2,0)</f>
        <v>#N/A</v>
      </c>
    </row>
    <row r="4991" spans="2:2" x14ac:dyDescent="0.3">
      <c r="B4991" t="e">
        <f>VLOOKUP($A4991,工作表1!A4991:S5016,2,0)</f>
        <v>#N/A</v>
      </c>
    </row>
    <row r="4992" spans="2:2" x14ac:dyDescent="0.3">
      <c r="B4992" t="e">
        <f>VLOOKUP($A4992,工作表1!A4992:S5017,2,0)</f>
        <v>#N/A</v>
      </c>
    </row>
    <row r="4993" spans="2:2" x14ac:dyDescent="0.3">
      <c r="B4993" t="e">
        <f>VLOOKUP($A4993,工作表1!A4993:S5018,2,0)</f>
        <v>#N/A</v>
      </c>
    </row>
    <row r="4994" spans="2:2" x14ac:dyDescent="0.3">
      <c r="B4994" t="e">
        <f>VLOOKUP($A4994,工作表1!A4994:S5019,2,0)</f>
        <v>#N/A</v>
      </c>
    </row>
    <row r="4995" spans="2:2" x14ac:dyDescent="0.3">
      <c r="B4995" t="e">
        <f>VLOOKUP($A4995,工作表1!A4995:S5020,2,0)</f>
        <v>#N/A</v>
      </c>
    </row>
    <row r="4996" spans="2:2" x14ac:dyDescent="0.3">
      <c r="B4996" t="e">
        <f>VLOOKUP($A4996,工作表1!A4996:S5021,2,0)</f>
        <v>#N/A</v>
      </c>
    </row>
    <row r="4997" spans="2:2" x14ac:dyDescent="0.3">
      <c r="B4997" t="e">
        <f>VLOOKUP($A4997,工作表1!A4997:S5022,2,0)</f>
        <v>#N/A</v>
      </c>
    </row>
    <row r="4998" spans="2:2" x14ac:dyDescent="0.3">
      <c r="B4998" t="e">
        <f>VLOOKUP($A4998,工作表1!A4998:S5023,2,0)</f>
        <v>#N/A</v>
      </c>
    </row>
    <row r="4999" spans="2:2" x14ac:dyDescent="0.3">
      <c r="B4999" t="e">
        <f>VLOOKUP($A4999,工作表1!A4999:S5024,2,0)</f>
        <v>#N/A</v>
      </c>
    </row>
    <row r="5000" spans="2:2" x14ac:dyDescent="0.3">
      <c r="B5000" t="e">
        <f>VLOOKUP($A5000,工作表1!A5000:S5025,2,0)</f>
        <v>#N/A</v>
      </c>
    </row>
    <row r="5001" spans="2:2" x14ac:dyDescent="0.3">
      <c r="B5001" t="e">
        <f>VLOOKUP($A5001,工作表1!A5001:S5026,2,0)</f>
        <v>#N/A</v>
      </c>
    </row>
    <row r="5002" spans="2:2" x14ac:dyDescent="0.3">
      <c r="B5002" t="e">
        <f>VLOOKUP($A5002,工作表1!A5002:S5027,2,0)</f>
        <v>#N/A</v>
      </c>
    </row>
    <row r="5003" spans="2:2" x14ac:dyDescent="0.3">
      <c r="B5003" t="e">
        <f>VLOOKUP($A5003,工作表1!A5003:S5028,2,0)</f>
        <v>#N/A</v>
      </c>
    </row>
    <row r="5004" spans="2:2" x14ac:dyDescent="0.3">
      <c r="B5004" t="e">
        <f>VLOOKUP($A5004,工作表1!A5004:S5029,2,0)</f>
        <v>#N/A</v>
      </c>
    </row>
    <row r="5005" spans="2:2" x14ac:dyDescent="0.3">
      <c r="B5005" t="e">
        <f>VLOOKUP($A5005,工作表1!A5005:S5030,2,0)</f>
        <v>#N/A</v>
      </c>
    </row>
    <row r="5006" spans="2:2" x14ac:dyDescent="0.3">
      <c r="B5006" t="e">
        <f>VLOOKUP($A5006,工作表1!A5006:S5031,2,0)</f>
        <v>#N/A</v>
      </c>
    </row>
    <row r="5007" spans="2:2" x14ac:dyDescent="0.3">
      <c r="B5007" t="e">
        <f>VLOOKUP($A5007,工作表1!A5007:S5032,2,0)</f>
        <v>#N/A</v>
      </c>
    </row>
    <row r="5008" spans="2:2" x14ac:dyDescent="0.3">
      <c r="B5008" t="e">
        <f>VLOOKUP($A5008,工作表1!A5008:S5033,2,0)</f>
        <v>#N/A</v>
      </c>
    </row>
    <row r="5009" spans="2:2" x14ac:dyDescent="0.3">
      <c r="B5009" t="e">
        <f>VLOOKUP($A5009,工作表1!A5009:S5034,2,0)</f>
        <v>#N/A</v>
      </c>
    </row>
    <row r="5010" spans="2:2" x14ac:dyDescent="0.3">
      <c r="B5010" t="e">
        <f>VLOOKUP($A5010,工作表1!A5010:S5035,2,0)</f>
        <v>#N/A</v>
      </c>
    </row>
    <row r="5011" spans="2:2" x14ac:dyDescent="0.3">
      <c r="B5011" t="e">
        <f>VLOOKUP($A5011,工作表1!A5011:S5036,2,0)</f>
        <v>#N/A</v>
      </c>
    </row>
    <row r="5012" spans="2:2" x14ac:dyDescent="0.3">
      <c r="B5012" t="e">
        <f>VLOOKUP($A5012,工作表1!A5012:S5037,2,0)</f>
        <v>#N/A</v>
      </c>
    </row>
    <row r="5013" spans="2:2" x14ac:dyDescent="0.3">
      <c r="B5013" t="e">
        <f>VLOOKUP($A5013,工作表1!A5013:S5038,2,0)</f>
        <v>#N/A</v>
      </c>
    </row>
    <row r="5014" spans="2:2" x14ac:dyDescent="0.3">
      <c r="B5014" t="e">
        <f>VLOOKUP($A5014,工作表1!A5014:S5039,2,0)</f>
        <v>#N/A</v>
      </c>
    </row>
    <row r="5015" spans="2:2" x14ac:dyDescent="0.3">
      <c r="B5015" t="e">
        <f>VLOOKUP($A5015,工作表1!A5015:S5040,2,0)</f>
        <v>#N/A</v>
      </c>
    </row>
    <row r="5016" spans="2:2" x14ac:dyDescent="0.3">
      <c r="B5016" t="e">
        <f>VLOOKUP($A5016,工作表1!A5016:S5041,2,0)</f>
        <v>#N/A</v>
      </c>
    </row>
    <row r="5017" spans="2:2" x14ac:dyDescent="0.3">
      <c r="B5017" t="e">
        <f>VLOOKUP($A5017,工作表1!A5017:S5042,2,0)</f>
        <v>#N/A</v>
      </c>
    </row>
    <row r="5018" spans="2:2" x14ac:dyDescent="0.3">
      <c r="B5018" t="e">
        <f>VLOOKUP($A5018,工作表1!A5018:S5043,2,0)</f>
        <v>#N/A</v>
      </c>
    </row>
    <row r="5019" spans="2:2" x14ac:dyDescent="0.3">
      <c r="B5019" t="e">
        <f>VLOOKUP($A5019,工作表1!A5019:S5044,2,0)</f>
        <v>#N/A</v>
      </c>
    </row>
    <row r="5020" spans="2:2" x14ac:dyDescent="0.3">
      <c r="B5020" t="e">
        <f>VLOOKUP($A5020,工作表1!A5020:S5045,2,0)</f>
        <v>#N/A</v>
      </c>
    </row>
    <row r="5021" spans="2:2" x14ac:dyDescent="0.3">
      <c r="B5021" t="e">
        <f>VLOOKUP($A5021,工作表1!A5021:S5046,2,0)</f>
        <v>#N/A</v>
      </c>
    </row>
    <row r="5022" spans="2:2" x14ac:dyDescent="0.3">
      <c r="B5022" t="e">
        <f>VLOOKUP($A5022,工作表1!A5022:S5047,2,0)</f>
        <v>#N/A</v>
      </c>
    </row>
    <row r="5023" spans="2:2" x14ac:dyDescent="0.3">
      <c r="B5023" t="e">
        <f>VLOOKUP($A5023,工作表1!A5023:S5048,2,0)</f>
        <v>#N/A</v>
      </c>
    </row>
    <row r="5024" spans="2:2" x14ac:dyDescent="0.3">
      <c r="B5024" t="e">
        <f>VLOOKUP($A5024,工作表1!A5024:S5049,2,0)</f>
        <v>#N/A</v>
      </c>
    </row>
    <row r="5025" spans="2:2" x14ac:dyDescent="0.3">
      <c r="B5025" t="e">
        <f>VLOOKUP($A5025,工作表1!A5025:S5050,2,0)</f>
        <v>#N/A</v>
      </c>
    </row>
    <row r="5026" spans="2:2" x14ac:dyDescent="0.3">
      <c r="B5026" t="e">
        <f>VLOOKUP($A5026,工作表1!A5026:S5051,2,0)</f>
        <v>#N/A</v>
      </c>
    </row>
    <row r="5027" spans="2:2" x14ac:dyDescent="0.3">
      <c r="B5027" t="e">
        <f>VLOOKUP($A5027,工作表1!A5027:S5052,2,0)</f>
        <v>#N/A</v>
      </c>
    </row>
    <row r="5028" spans="2:2" x14ac:dyDescent="0.3">
      <c r="B5028" t="e">
        <f>VLOOKUP($A5028,工作表1!A5028:S5053,2,0)</f>
        <v>#N/A</v>
      </c>
    </row>
    <row r="5029" spans="2:2" x14ac:dyDescent="0.3">
      <c r="B5029" t="e">
        <f>VLOOKUP($A5029,工作表1!A5029:S5054,2,0)</f>
        <v>#N/A</v>
      </c>
    </row>
    <row r="5030" spans="2:2" x14ac:dyDescent="0.3">
      <c r="B5030" t="e">
        <f>VLOOKUP($A5030,工作表1!A5030:S5055,2,0)</f>
        <v>#N/A</v>
      </c>
    </row>
    <row r="5031" spans="2:2" x14ac:dyDescent="0.3">
      <c r="B5031" t="e">
        <f>VLOOKUP($A5031,工作表1!A5031:S5056,2,0)</f>
        <v>#N/A</v>
      </c>
    </row>
    <row r="5032" spans="2:2" x14ac:dyDescent="0.3">
      <c r="B5032" t="e">
        <f>VLOOKUP($A5032,工作表1!A5032:S5057,2,0)</f>
        <v>#N/A</v>
      </c>
    </row>
    <row r="5033" spans="2:2" x14ac:dyDescent="0.3">
      <c r="B5033" t="e">
        <f>VLOOKUP($A5033,工作表1!A5033:S5058,2,0)</f>
        <v>#N/A</v>
      </c>
    </row>
    <row r="5034" spans="2:2" x14ac:dyDescent="0.3">
      <c r="B5034" t="e">
        <f>VLOOKUP($A5034,工作表1!A5034:S5059,2,0)</f>
        <v>#N/A</v>
      </c>
    </row>
    <row r="5035" spans="2:2" x14ac:dyDescent="0.3">
      <c r="B5035" t="e">
        <f>VLOOKUP($A5035,工作表1!A5035:S5060,2,0)</f>
        <v>#N/A</v>
      </c>
    </row>
    <row r="5036" spans="2:2" x14ac:dyDescent="0.3">
      <c r="B5036" t="e">
        <f>VLOOKUP($A5036,工作表1!A5036:S5061,2,0)</f>
        <v>#N/A</v>
      </c>
    </row>
    <row r="5037" spans="2:2" x14ac:dyDescent="0.3">
      <c r="B5037" t="e">
        <f>VLOOKUP($A5037,工作表1!A5037:S5062,2,0)</f>
        <v>#N/A</v>
      </c>
    </row>
    <row r="5038" spans="2:2" x14ac:dyDescent="0.3">
      <c r="B5038" t="e">
        <f>VLOOKUP($A5038,工作表1!A5038:S5063,2,0)</f>
        <v>#N/A</v>
      </c>
    </row>
    <row r="5039" spans="2:2" x14ac:dyDescent="0.3">
      <c r="B5039" t="e">
        <f>VLOOKUP($A5039,工作表1!A5039:S5064,2,0)</f>
        <v>#N/A</v>
      </c>
    </row>
    <row r="5040" spans="2:2" x14ac:dyDescent="0.3">
      <c r="B5040" t="e">
        <f>VLOOKUP($A5040,工作表1!A5040:S5065,2,0)</f>
        <v>#N/A</v>
      </c>
    </row>
    <row r="5041" spans="2:2" x14ac:dyDescent="0.3">
      <c r="B5041" t="e">
        <f>VLOOKUP($A5041,工作表1!A5041:S5066,2,0)</f>
        <v>#N/A</v>
      </c>
    </row>
    <row r="5042" spans="2:2" x14ac:dyDescent="0.3">
      <c r="B5042" t="e">
        <f>VLOOKUP($A5042,工作表1!A5042:S5067,2,0)</f>
        <v>#N/A</v>
      </c>
    </row>
    <row r="5043" spans="2:2" x14ac:dyDescent="0.3">
      <c r="B5043" t="e">
        <f>VLOOKUP($A5043,工作表1!A5043:S5068,2,0)</f>
        <v>#N/A</v>
      </c>
    </row>
    <row r="5044" spans="2:2" x14ac:dyDescent="0.3">
      <c r="B5044" t="e">
        <f>VLOOKUP($A5044,工作表1!A5044:S5069,2,0)</f>
        <v>#N/A</v>
      </c>
    </row>
    <row r="5045" spans="2:2" x14ac:dyDescent="0.3">
      <c r="B5045" t="e">
        <f>VLOOKUP($A5045,工作表1!A5045:S5070,2,0)</f>
        <v>#N/A</v>
      </c>
    </row>
    <row r="5046" spans="2:2" x14ac:dyDescent="0.3">
      <c r="B5046" t="e">
        <f>VLOOKUP($A5046,工作表1!A5046:S5071,2,0)</f>
        <v>#N/A</v>
      </c>
    </row>
    <row r="5047" spans="2:2" x14ac:dyDescent="0.3">
      <c r="B5047" t="e">
        <f>VLOOKUP($A5047,工作表1!A5047:S5072,2,0)</f>
        <v>#N/A</v>
      </c>
    </row>
    <row r="5048" spans="2:2" x14ac:dyDescent="0.3">
      <c r="B5048" t="e">
        <f>VLOOKUP($A5048,工作表1!A5048:S5073,2,0)</f>
        <v>#N/A</v>
      </c>
    </row>
    <row r="5049" spans="2:2" x14ac:dyDescent="0.3">
      <c r="B5049" t="e">
        <f>VLOOKUP($A5049,工作表1!A5049:S5074,2,0)</f>
        <v>#N/A</v>
      </c>
    </row>
    <row r="5050" spans="2:2" x14ac:dyDescent="0.3">
      <c r="B5050" t="e">
        <f>VLOOKUP($A5050,工作表1!A5050:S5075,2,0)</f>
        <v>#N/A</v>
      </c>
    </row>
    <row r="5051" spans="2:2" x14ac:dyDescent="0.3">
      <c r="B5051" t="e">
        <f>VLOOKUP($A5051,工作表1!A5051:S5076,2,0)</f>
        <v>#N/A</v>
      </c>
    </row>
    <row r="5052" spans="2:2" x14ac:dyDescent="0.3">
      <c r="B5052" t="e">
        <f>VLOOKUP($A5052,工作表1!A5052:S5077,2,0)</f>
        <v>#N/A</v>
      </c>
    </row>
    <row r="5053" spans="2:2" x14ac:dyDescent="0.3">
      <c r="B5053" t="e">
        <f>VLOOKUP($A5053,工作表1!A5053:S5078,2,0)</f>
        <v>#N/A</v>
      </c>
    </row>
    <row r="5054" spans="2:2" x14ac:dyDescent="0.3">
      <c r="B5054" t="e">
        <f>VLOOKUP($A5054,工作表1!A5054:S5079,2,0)</f>
        <v>#N/A</v>
      </c>
    </row>
    <row r="5055" spans="2:2" x14ac:dyDescent="0.3">
      <c r="B5055" t="e">
        <f>VLOOKUP($A5055,工作表1!A5055:S5080,2,0)</f>
        <v>#N/A</v>
      </c>
    </row>
    <row r="5056" spans="2:2" x14ac:dyDescent="0.3">
      <c r="B5056" t="e">
        <f>VLOOKUP($A5056,工作表1!A5056:S5081,2,0)</f>
        <v>#N/A</v>
      </c>
    </row>
    <row r="5057" spans="2:2" x14ac:dyDescent="0.3">
      <c r="B5057" t="e">
        <f>VLOOKUP($A5057,工作表1!A5057:S5082,2,0)</f>
        <v>#N/A</v>
      </c>
    </row>
    <row r="5058" spans="2:2" x14ac:dyDescent="0.3">
      <c r="B5058" t="e">
        <f>VLOOKUP($A5058,工作表1!A5058:S5083,2,0)</f>
        <v>#N/A</v>
      </c>
    </row>
    <row r="5059" spans="2:2" x14ac:dyDescent="0.3">
      <c r="B5059" t="e">
        <f>VLOOKUP($A5059,工作表1!A5059:S5084,2,0)</f>
        <v>#N/A</v>
      </c>
    </row>
    <row r="5060" spans="2:2" x14ac:dyDescent="0.3">
      <c r="B5060" t="e">
        <f>VLOOKUP($A5060,工作表1!A5060:S5085,2,0)</f>
        <v>#N/A</v>
      </c>
    </row>
    <row r="5061" spans="2:2" x14ac:dyDescent="0.3">
      <c r="B5061" t="e">
        <f>VLOOKUP($A5061,工作表1!A5061:S5086,2,0)</f>
        <v>#N/A</v>
      </c>
    </row>
    <row r="5062" spans="2:2" x14ac:dyDescent="0.3">
      <c r="B5062" t="e">
        <f>VLOOKUP($A5062,工作表1!A5062:S5087,2,0)</f>
        <v>#N/A</v>
      </c>
    </row>
    <row r="5063" spans="2:2" x14ac:dyDescent="0.3">
      <c r="B5063" t="e">
        <f>VLOOKUP($A5063,工作表1!A5063:S5088,2,0)</f>
        <v>#N/A</v>
      </c>
    </row>
    <row r="5064" spans="2:2" x14ac:dyDescent="0.3">
      <c r="B5064" t="e">
        <f>VLOOKUP($A5064,工作表1!A5064:S5089,2,0)</f>
        <v>#N/A</v>
      </c>
    </row>
    <row r="5065" spans="2:2" x14ac:dyDescent="0.3">
      <c r="B5065" t="e">
        <f>VLOOKUP($A5065,工作表1!A5065:S5090,2,0)</f>
        <v>#N/A</v>
      </c>
    </row>
    <row r="5066" spans="2:2" x14ac:dyDescent="0.3">
      <c r="B5066" t="e">
        <f>VLOOKUP($A5066,工作表1!A5066:S5091,2,0)</f>
        <v>#N/A</v>
      </c>
    </row>
    <row r="5067" spans="2:2" x14ac:dyDescent="0.3">
      <c r="B5067" t="e">
        <f>VLOOKUP($A5067,工作表1!A5067:S5092,2,0)</f>
        <v>#N/A</v>
      </c>
    </row>
    <row r="5068" spans="2:2" x14ac:dyDescent="0.3">
      <c r="B5068" t="e">
        <f>VLOOKUP($A5068,工作表1!A5068:S5093,2,0)</f>
        <v>#N/A</v>
      </c>
    </row>
    <row r="5069" spans="2:2" x14ac:dyDescent="0.3">
      <c r="B5069" t="e">
        <f>VLOOKUP($A5069,工作表1!A5069:S5094,2,0)</f>
        <v>#N/A</v>
      </c>
    </row>
    <row r="5070" spans="2:2" x14ac:dyDescent="0.3">
      <c r="B5070" t="e">
        <f>VLOOKUP($A5070,工作表1!A5070:S5095,2,0)</f>
        <v>#N/A</v>
      </c>
    </row>
    <row r="5071" spans="2:2" x14ac:dyDescent="0.3">
      <c r="B5071" t="e">
        <f>VLOOKUP($A5071,工作表1!A5071:S5096,2,0)</f>
        <v>#N/A</v>
      </c>
    </row>
    <row r="5072" spans="2:2" x14ac:dyDescent="0.3">
      <c r="B5072" t="e">
        <f>VLOOKUP($A5072,工作表1!A5072:S5097,2,0)</f>
        <v>#N/A</v>
      </c>
    </row>
    <row r="5073" spans="2:2" x14ac:dyDescent="0.3">
      <c r="B5073" t="e">
        <f>VLOOKUP($A5073,工作表1!A5073:S5098,2,0)</f>
        <v>#N/A</v>
      </c>
    </row>
    <row r="5074" spans="2:2" x14ac:dyDescent="0.3">
      <c r="B5074" t="e">
        <f>VLOOKUP($A5074,工作表1!A5074:S5099,2,0)</f>
        <v>#N/A</v>
      </c>
    </row>
    <row r="5075" spans="2:2" x14ac:dyDescent="0.3">
      <c r="B5075" t="e">
        <f>VLOOKUP($A5075,工作表1!A5075:S5100,2,0)</f>
        <v>#N/A</v>
      </c>
    </row>
    <row r="5076" spans="2:2" x14ac:dyDescent="0.3">
      <c r="B5076" t="e">
        <f>VLOOKUP($A5076,工作表1!A5076:S5101,2,0)</f>
        <v>#N/A</v>
      </c>
    </row>
    <row r="5077" spans="2:2" x14ac:dyDescent="0.3">
      <c r="B5077" t="e">
        <f>VLOOKUP($A5077,工作表1!A5077:S5102,2,0)</f>
        <v>#N/A</v>
      </c>
    </row>
    <row r="5078" spans="2:2" x14ac:dyDescent="0.3">
      <c r="B5078" t="e">
        <f>VLOOKUP($A5078,工作表1!A5078:S5103,2,0)</f>
        <v>#N/A</v>
      </c>
    </row>
    <row r="5079" spans="2:2" x14ac:dyDescent="0.3">
      <c r="B5079" t="e">
        <f>VLOOKUP($A5079,工作表1!A5079:S5104,2,0)</f>
        <v>#N/A</v>
      </c>
    </row>
    <row r="5080" spans="2:2" x14ac:dyDescent="0.3">
      <c r="B5080" t="e">
        <f>VLOOKUP($A5080,工作表1!A5080:S5105,2,0)</f>
        <v>#N/A</v>
      </c>
    </row>
    <row r="5081" spans="2:2" x14ac:dyDescent="0.3">
      <c r="B5081" t="e">
        <f>VLOOKUP($A5081,工作表1!A5081:S5106,2,0)</f>
        <v>#N/A</v>
      </c>
    </row>
    <row r="5082" spans="2:2" x14ac:dyDescent="0.3">
      <c r="B5082" t="e">
        <f>VLOOKUP($A5082,工作表1!A5082:S5107,2,0)</f>
        <v>#N/A</v>
      </c>
    </row>
    <row r="5083" spans="2:2" x14ac:dyDescent="0.3">
      <c r="B5083" t="e">
        <f>VLOOKUP($A5083,工作表1!A5083:S5108,2,0)</f>
        <v>#N/A</v>
      </c>
    </row>
    <row r="5084" spans="2:2" x14ac:dyDescent="0.3">
      <c r="B5084" t="e">
        <f>VLOOKUP($A5084,工作表1!A5084:S5109,2,0)</f>
        <v>#N/A</v>
      </c>
    </row>
    <row r="5085" spans="2:2" x14ac:dyDescent="0.3">
      <c r="B5085" t="e">
        <f>VLOOKUP($A5085,工作表1!A5085:S5110,2,0)</f>
        <v>#N/A</v>
      </c>
    </row>
    <row r="5086" spans="2:2" x14ac:dyDescent="0.3">
      <c r="B5086" t="e">
        <f>VLOOKUP($A5086,工作表1!A5086:S5111,2,0)</f>
        <v>#N/A</v>
      </c>
    </row>
    <row r="5087" spans="2:2" x14ac:dyDescent="0.3">
      <c r="B5087" t="e">
        <f>VLOOKUP($A5087,工作表1!A5087:S5112,2,0)</f>
        <v>#N/A</v>
      </c>
    </row>
    <row r="5088" spans="2:2" x14ac:dyDescent="0.3">
      <c r="B5088" t="e">
        <f>VLOOKUP($A5088,工作表1!A5088:S5113,2,0)</f>
        <v>#N/A</v>
      </c>
    </row>
    <row r="5089" spans="2:2" x14ac:dyDescent="0.3">
      <c r="B5089" t="e">
        <f>VLOOKUP($A5089,工作表1!A5089:S5114,2,0)</f>
        <v>#N/A</v>
      </c>
    </row>
    <row r="5090" spans="2:2" x14ac:dyDescent="0.3">
      <c r="B5090" t="e">
        <f>VLOOKUP($A5090,工作表1!A5090:S5115,2,0)</f>
        <v>#N/A</v>
      </c>
    </row>
    <row r="5091" spans="2:2" x14ac:dyDescent="0.3">
      <c r="B5091" t="e">
        <f>VLOOKUP($A5091,工作表1!A5091:S5116,2,0)</f>
        <v>#N/A</v>
      </c>
    </row>
    <row r="5092" spans="2:2" x14ac:dyDescent="0.3">
      <c r="B5092" t="e">
        <f>VLOOKUP($A5092,工作表1!A5092:S5117,2,0)</f>
        <v>#N/A</v>
      </c>
    </row>
    <row r="5093" spans="2:2" x14ac:dyDescent="0.3">
      <c r="B5093" t="e">
        <f>VLOOKUP($A5093,工作表1!A5093:S5118,2,0)</f>
        <v>#N/A</v>
      </c>
    </row>
    <row r="5094" spans="2:2" x14ac:dyDescent="0.3">
      <c r="B5094" t="e">
        <f>VLOOKUP($A5094,工作表1!A5094:S5119,2,0)</f>
        <v>#N/A</v>
      </c>
    </row>
    <row r="5095" spans="2:2" x14ac:dyDescent="0.3">
      <c r="B5095" t="e">
        <f>VLOOKUP($A5095,工作表1!A5095:S5120,2,0)</f>
        <v>#N/A</v>
      </c>
    </row>
    <row r="5096" spans="2:2" x14ac:dyDescent="0.3">
      <c r="B5096" t="e">
        <f>VLOOKUP($A5096,工作表1!A5096:S5121,2,0)</f>
        <v>#N/A</v>
      </c>
    </row>
    <row r="5097" spans="2:2" x14ac:dyDescent="0.3">
      <c r="B5097" t="e">
        <f>VLOOKUP($A5097,工作表1!A5097:S5122,2,0)</f>
        <v>#N/A</v>
      </c>
    </row>
    <row r="5098" spans="2:2" x14ac:dyDescent="0.3">
      <c r="B5098" t="e">
        <f>VLOOKUP($A5098,工作表1!A5098:S5123,2,0)</f>
        <v>#N/A</v>
      </c>
    </row>
    <row r="5099" spans="2:2" x14ac:dyDescent="0.3">
      <c r="B5099" t="e">
        <f>VLOOKUP($A5099,工作表1!A5099:S5124,2,0)</f>
        <v>#N/A</v>
      </c>
    </row>
    <row r="5100" spans="2:2" x14ac:dyDescent="0.3">
      <c r="B5100" t="e">
        <f>VLOOKUP($A5100,工作表1!A5100:S5125,2,0)</f>
        <v>#N/A</v>
      </c>
    </row>
    <row r="5101" spans="2:2" x14ac:dyDescent="0.3">
      <c r="B5101" t="e">
        <f>VLOOKUP($A5101,工作表1!A5101:S5126,2,0)</f>
        <v>#N/A</v>
      </c>
    </row>
    <row r="5102" spans="2:2" x14ac:dyDescent="0.3">
      <c r="B5102" t="e">
        <f>VLOOKUP($A5102,工作表1!A5102:S5127,2,0)</f>
        <v>#N/A</v>
      </c>
    </row>
    <row r="5103" spans="2:2" x14ac:dyDescent="0.3">
      <c r="B5103" t="e">
        <f>VLOOKUP($A5103,工作表1!A5103:S5128,2,0)</f>
        <v>#N/A</v>
      </c>
    </row>
    <row r="5104" spans="2:2" x14ac:dyDescent="0.3">
      <c r="B5104" t="e">
        <f>VLOOKUP($A5104,工作表1!A5104:S5129,2,0)</f>
        <v>#N/A</v>
      </c>
    </row>
    <row r="5105" spans="2:2" x14ac:dyDescent="0.3">
      <c r="B5105" t="e">
        <f>VLOOKUP($A5105,工作表1!A5105:S5130,2,0)</f>
        <v>#N/A</v>
      </c>
    </row>
    <row r="5106" spans="2:2" x14ac:dyDescent="0.3">
      <c r="B5106" t="e">
        <f>VLOOKUP($A5106,工作表1!A5106:S5131,2,0)</f>
        <v>#N/A</v>
      </c>
    </row>
    <row r="5107" spans="2:2" x14ac:dyDescent="0.3">
      <c r="B5107" t="e">
        <f>VLOOKUP($A5107,工作表1!A5107:S5132,2,0)</f>
        <v>#N/A</v>
      </c>
    </row>
    <row r="5108" spans="2:2" x14ac:dyDescent="0.3">
      <c r="B5108" t="e">
        <f>VLOOKUP($A5108,工作表1!A5108:S5133,2,0)</f>
        <v>#N/A</v>
      </c>
    </row>
    <row r="5109" spans="2:2" x14ac:dyDescent="0.3">
      <c r="B5109" t="e">
        <f>VLOOKUP($A5109,工作表1!A5109:S5134,2,0)</f>
        <v>#N/A</v>
      </c>
    </row>
    <row r="5110" spans="2:2" x14ac:dyDescent="0.3">
      <c r="B5110" t="e">
        <f>VLOOKUP($A5110,工作表1!A5110:S5135,2,0)</f>
        <v>#N/A</v>
      </c>
    </row>
    <row r="5111" spans="2:2" x14ac:dyDescent="0.3">
      <c r="B5111" t="e">
        <f>VLOOKUP($A5111,工作表1!A5111:S5136,2,0)</f>
        <v>#N/A</v>
      </c>
    </row>
    <row r="5112" spans="2:2" x14ac:dyDescent="0.3">
      <c r="B5112" t="e">
        <f>VLOOKUP($A5112,工作表1!A5112:S5137,2,0)</f>
        <v>#N/A</v>
      </c>
    </row>
    <row r="5113" spans="2:2" x14ac:dyDescent="0.3">
      <c r="B5113" t="e">
        <f>VLOOKUP($A5113,工作表1!A5113:S5138,2,0)</f>
        <v>#N/A</v>
      </c>
    </row>
    <row r="5114" spans="2:2" x14ac:dyDescent="0.3">
      <c r="B5114" t="e">
        <f>VLOOKUP($A5114,工作表1!A5114:S5139,2,0)</f>
        <v>#N/A</v>
      </c>
    </row>
    <row r="5115" spans="2:2" x14ac:dyDescent="0.3">
      <c r="B5115" t="e">
        <f>VLOOKUP($A5115,工作表1!A5115:S5140,2,0)</f>
        <v>#N/A</v>
      </c>
    </row>
    <row r="5116" spans="2:2" x14ac:dyDescent="0.3">
      <c r="B5116" t="e">
        <f>VLOOKUP($A5116,工作表1!A5116:S5141,2,0)</f>
        <v>#N/A</v>
      </c>
    </row>
    <row r="5117" spans="2:2" x14ac:dyDescent="0.3">
      <c r="B5117" t="e">
        <f>VLOOKUP($A5117,工作表1!A5117:S5142,2,0)</f>
        <v>#N/A</v>
      </c>
    </row>
    <row r="5118" spans="2:2" x14ac:dyDescent="0.3">
      <c r="B5118" t="e">
        <f>VLOOKUP($A5118,工作表1!A5118:S5143,2,0)</f>
        <v>#N/A</v>
      </c>
    </row>
    <row r="5119" spans="2:2" x14ac:dyDescent="0.3">
      <c r="B5119" t="e">
        <f>VLOOKUP($A5119,工作表1!A5119:S5144,2,0)</f>
        <v>#N/A</v>
      </c>
    </row>
    <row r="5120" spans="2:2" x14ac:dyDescent="0.3">
      <c r="B5120" t="e">
        <f>VLOOKUP($A5120,工作表1!A5120:S5145,2,0)</f>
        <v>#N/A</v>
      </c>
    </row>
    <row r="5121" spans="2:2" x14ac:dyDescent="0.3">
      <c r="B5121" t="e">
        <f>VLOOKUP($A5121,工作表1!A5121:S5146,2,0)</f>
        <v>#N/A</v>
      </c>
    </row>
    <row r="5122" spans="2:2" x14ac:dyDescent="0.3">
      <c r="B5122" t="e">
        <f>VLOOKUP($A5122,工作表1!A5122:S5147,2,0)</f>
        <v>#N/A</v>
      </c>
    </row>
    <row r="5123" spans="2:2" x14ac:dyDescent="0.3">
      <c r="B5123" t="e">
        <f>VLOOKUP($A5123,工作表1!A5123:S5148,2,0)</f>
        <v>#N/A</v>
      </c>
    </row>
    <row r="5124" spans="2:2" x14ac:dyDescent="0.3">
      <c r="B5124" t="e">
        <f>VLOOKUP($A5124,工作表1!A5124:S5149,2,0)</f>
        <v>#N/A</v>
      </c>
    </row>
    <row r="5125" spans="2:2" x14ac:dyDescent="0.3">
      <c r="B5125" t="e">
        <f>VLOOKUP($A5125,工作表1!A5125:S5150,2,0)</f>
        <v>#N/A</v>
      </c>
    </row>
    <row r="5126" spans="2:2" x14ac:dyDescent="0.3">
      <c r="B5126" t="e">
        <f>VLOOKUP($A5126,工作表1!A5126:S5151,2,0)</f>
        <v>#N/A</v>
      </c>
    </row>
    <row r="5127" spans="2:2" x14ac:dyDescent="0.3">
      <c r="B5127" t="e">
        <f>VLOOKUP($A5127,工作表1!A5127:S5152,2,0)</f>
        <v>#N/A</v>
      </c>
    </row>
    <row r="5128" spans="2:2" x14ac:dyDescent="0.3">
      <c r="B5128" t="e">
        <f>VLOOKUP($A5128,工作表1!A5128:S5153,2,0)</f>
        <v>#N/A</v>
      </c>
    </row>
    <row r="5129" spans="2:2" x14ac:dyDescent="0.3">
      <c r="B5129" t="e">
        <f>VLOOKUP($A5129,工作表1!A5129:S5154,2,0)</f>
        <v>#N/A</v>
      </c>
    </row>
    <row r="5130" spans="2:2" x14ac:dyDescent="0.3">
      <c r="B5130" t="e">
        <f>VLOOKUP($A5130,工作表1!A5130:S5155,2,0)</f>
        <v>#N/A</v>
      </c>
    </row>
    <row r="5131" spans="2:2" x14ac:dyDescent="0.3">
      <c r="B5131" t="e">
        <f>VLOOKUP($A5131,工作表1!A5131:S5156,2,0)</f>
        <v>#N/A</v>
      </c>
    </row>
    <row r="5132" spans="2:2" x14ac:dyDescent="0.3">
      <c r="B5132" t="e">
        <f>VLOOKUP($A5132,工作表1!A5132:S5157,2,0)</f>
        <v>#N/A</v>
      </c>
    </row>
    <row r="5133" spans="2:2" x14ac:dyDescent="0.3">
      <c r="B5133" t="e">
        <f>VLOOKUP($A5133,工作表1!A5133:S5158,2,0)</f>
        <v>#N/A</v>
      </c>
    </row>
    <row r="5134" spans="2:2" x14ac:dyDescent="0.3">
      <c r="B5134" t="e">
        <f>VLOOKUP($A5134,工作表1!A5134:S5159,2,0)</f>
        <v>#N/A</v>
      </c>
    </row>
    <row r="5135" spans="2:2" x14ac:dyDescent="0.3">
      <c r="B5135" t="e">
        <f>VLOOKUP($A5135,工作表1!A5135:S5160,2,0)</f>
        <v>#N/A</v>
      </c>
    </row>
    <row r="5136" spans="2:2" x14ac:dyDescent="0.3">
      <c r="B5136" t="e">
        <f>VLOOKUP($A5136,工作表1!A5136:S5161,2,0)</f>
        <v>#N/A</v>
      </c>
    </row>
    <row r="5137" spans="2:2" x14ac:dyDescent="0.3">
      <c r="B5137" t="e">
        <f>VLOOKUP($A5137,工作表1!A5137:S5162,2,0)</f>
        <v>#N/A</v>
      </c>
    </row>
    <row r="5138" spans="2:2" x14ac:dyDescent="0.3">
      <c r="B5138" t="e">
        <f>VLOOKUP($A5138,工作表1!A5138:S5163,2,0)</f>
        <v>#N/A</v>
      </c>
    </row>
    <row r="5139" spans="2:2" x14ac:dyDescent="0.3">
      <c r="B5139" t="e">
        <f>VLOOKUP($A5139,工作表1!A5139:S5164,2,0)</f>
        <v>#N/A</v>
      </c>
    </row>
    <row r="5140" spans="2:2" x14ac:dyDescent="0.3">
      <c r="B5140" t="e">
        <f>VLOOKUP($A5140,工作表1!A5140:S5165,2,0)</f>
        <v>#N/A</v>
      </c>
    </row>
    <row r="5141" spans="2:2" x14ac:dyDescent="0.3">
      <c r="B5141" t="e">
        <f>VLOOKUP($A5141,工作表1!A5141:S5166,2,0)</f>
        <v>#N/A</v>
      </c>
    </row>
    <row r="5142" spans="2:2" x14ac:dyDescent="0.3">
      <c r="B5142" t="e">
        <f>VLOOKUP($A5142,工作表1!A5142:S5167,2,0)</f>
        <v>#N/A</v>
      </c>
    </row>
    <row r="5143" spans="2:2" x14ac:dyDescent="0.3">
      <c r="B5143" t="e">
        <f>VLOOKUP($A5143,工作表1!A5143:S5168,2,0)</f>
        <v>#N/A</v>
      </c>
    </row>
    <row r="5144" spans="2:2" x14ac:dyDescent="0.3">
      <c r="B5144" t="e">
        <f>VLOOKUP($A5144,工作表1!A5144:S5169,2,0)</f>
        <v>#N/A</v>
      </c>
    </row>
    <row r="5145" spans="2:2" x14ac:dyDescent="0.3">
      <c r="B5145" t="e">
        <f>VLOOKUP($A5145,工作表1!A5145:S5170,2,0)</f>
        <v>#N/A</v>
      </c>
    </row>
    <row r="5146" spans="2:2" x14ac:dyDescent="0.3">
      <c r="B5146" t="e">
        <f>VLOOKUP($A5146,工作表1!A5146:S5171,2,0)</f>
        <v>#N/A</v>
      </c>
    </row>
    <row r="5147" spans="2:2" x14ac:dyDescent="0.3">
      <c r="B5147" t="e">
        <f>VLOOKUP($A5147,工作表1!A5147:S5172,2,0)</f>
        <v>#N/A</v>
      </c>
    </row>
    <row r="5148" spans="2:2" x14ac:dyDescent="0.3">
      <c r="B5148" t="e">
        <f>VLOOKUP($A5148,工作表1!A5148:S5173,2,0)</f>
        <v>#N/A</v>
      </c>
    </row>
    <row r="5149" spans="2:2" x14ac:dyDescent="0.3">
      <c r="B5149" t="e">
        <f>VLOOKUP($A5149,工作表1!A5149:S5174,2,0)</f>
        <v>#N/A</v>
      </c>
    </row>
    <row r="5150" spans="2:2" x14ac:dyDescent="0.3">
      <c r="B5150" t="e">
        <f>VLOOKUP($A5150,工作表1!A5150:S5175,2,0)</f>
        <v>#N/A</v>
      </c>
    </row>
    <row r="5151" spans="2:2" x14ac:dyDescent="0.3">
      <c r="B5151" t="e">
        <f>VLOOKUP($A5151,工作表1!A5151:S5176,2,0)</f>
        <v>#N/A</v>
      </c>
    </row>
    <row r="5152" spans="2:2" x14ac:dyDescent="0.3">
      <c r="B5152" t="e">
        <f>VLOOKUP($A5152,工作表1!A5152:S5177,2,0)</f>
        <v>#N/A</v>
      </c>
    </row>
    <row r="5153" spans="2:2" x14ac:dyDescent="0.3">
      <c r="B5153" t="e">
        <f>VLOOKUP($A5153,工作表1!A5153:S5178,2,0)</f>
        <v>#N/A</v>
      </c>
    </row>
    <row r="5154" spans="2:2" x14ac:dyDescent="0.3">
      <c r="B5154" t="e">
        <f>VLOOKUP($A5154,工作表1!A5154:S5179,2,0)</f>
        <v>#N/A</v>
      </c>
    </row>
    <row r="5155" spans="2:2" x14ac:dyDescent="0.3">
      <c r="B5155" t="e">
        <f>VLOOKUP($A5155,工作表1!A5155:S5180,2,0)</f>
        <v>#N/A</v>
      </c>
    </row>
    <row r="5156" spans="2:2" x14ac:dyDescent="0.3">
      <c r="B5156" t="e">
        <f>VLOOKUP($A5156,工作表1!A5156:S5181,2,0)</f>
        <v>#N/A</v>
      </c>
    </row>
    <row r="5157" spans="2:2" x14ac:dyDescent="0.3">
      <c r="B5157" t="e">
        <f>VLOOKUP($A5157,工作表1!A5157:S5182,2,0)</f>
        <v>#N/A</v>
      </c>
    </row>
    <row r="5158" spans="2:2" x14ac:dyDescent="0.3">
      <c r="B5158" t="e">
        <f>VLOOKUP($A5158,工作表1!A5158:S5183,2,0)</f>
        <v>#N/A</v>
      </c>
    </row>
    <row r="5159" spans="2:2" x14ac:dyDescent="0.3">
      <c r="B5159" t="e">
        <f>VLOOKUP($A5159,工作表1!A5159:S5184,2,0)</f>
        <v>#N/A</v>
      </c>
    </row>
    <row r="5160" spans="2:2" x14ac:dyDescent="0.3">
      <c r="B5160" t="e">
        <f>VLOOKUP($A5160,工作表1!A5160:S5185,2,0)</f>
        <v>#N/A</v>
      </c>
    </row>
    <row r="5161" spans="2:2" x14ac:dyDescent="0.3">
      <c r="B5161" t="e">
        <f>VLOOKUP($A5161,工作表1!A5161:S5186,2,0)</f>
        <v>#N/A</v>
      </c>
    </row>
    <row r="5162" spans="2:2" x14ac:dyDescent="0.3">
      <c r="B5162" t="e">
        <f>VLOOKUP($A5162,工作表1!A5162:S5187,2,0)</f>
        <v>#N/A</v>
      </c>
    </row>
    <row r="5163" spans="2:2" x14ac:dyDescent="0.3">
      <c r="B5163" t="e">
        <f>VLOOKUP($A5163,工作表1!A5163:S5188,2,0)</f>
        <v>#N/A</v>
      </c>
    </row>
    <row r="5164" spans="2:2" x14ac:dyDescent="0.3">
      <c r="B5164" t="e">
        <f>VLOOKUP($A5164,工作表1!A5164:S5189,2,0)</f>
        <v>#N/A</v>
      </c>
    </row>
    <row r="5165" spans="2:2" x14ac:dyDescent="0.3">
      <c r="B5165" t="e">
        <f>VLOOKUP($A5165,工作表1!A5165:S5190,2,0)</f>
        <v>#N/A</v>
      </c>
    </row>
    <row r="5166" spans="2:2" x14ac:dyDescent="0.3">
      <c r="B5166" t="e">
        <f>VLOOKUP($A5166,工作表1!A5166:S5191,2,0)</f>
        <v>#N/A</v>
      </c>
    </row>
    <row r="5167" spans="2:2" x14ac:dyDescent="0.3">
      <c r="B5167" t="e">
        <f>VLOOKUP($A5167,工作表1!A5167:S5192,2,0)</f>
        <v>#N/A</v>
      </c>
    </row>
    <row r="5168" spans="2:2" x14ac:dyDescent="0.3">
      <c r="B5168" t="e">
        <f>VLOOKUP($A5168,工作表1!A5168:S5193,2,0)</f>
        <v>#N/A</v>
      </c>
    </row>
    <row r="5169" spans="2:2" x14ac:dyDescent="0.3">
      <c r="B5169" t="e">
        <f>VLOOKUP($A5169,工作表1!A5169:S5194,2,0)</f>
        <v>#N/A</v>
      </c>
    </row>
    <row r="5170" spans="2:2" x14ac:dyDescent="0.3">
      <c r="B5170" t="e">
        <f>VLOOKUP($A5170,工作表1!A5170:S5195,2,0)</f>
        <v>#N/A</v>
      </c>
    </row>
    <row r="5171" spans="2:2" x14ac:dyDescent="0.3">
      <c r="B5171" t="e">
        <f>VLOOKUP($A5171,工作表1!A5171:S5196,2,0)</f>
        <v>#N/A</v>
      </c>
    </row>
    <row r="5172" spans="2:2" x14ac:dyDescent="0.3">
      <c r="B5172" t="e">
        <f>VLOOKUP($A5172,工作表1!A5172:S5197,2,0)</f>
        <v>#N/A</v>
      </c>
    </row>
    <row r="5173" spans="2:2" x14ac:dyDescent="0.3">
      <c r="B5173" t="e">
        <f>VLOOKUP($A5173,工作表1!A5173:S5198,2,0)</f>
        <v>#N/A</v>
      </c>
    </row>
    <row r="5174" spans="2:2" x14ac:dyDescent="0.3">
      <c r="B5174" t="e">
        <f>VLOOKUP($A5174,工作表1!A5174:S5199,2,0)</f>
        <v>#N/A</v>
      </c>
    </row>
    <row r="5175" spans="2:2" x14ac:dyDescent="0.3">
      <c r="B5175" t="e">
        <f>VLOOKUP($A5175,工作表1!A5175:S5200,2,0)</f>
        <v>#N/A</v>
      </c>
    </row>
    <row r="5176" spans="2:2" x14ac:dyDescent="0.3">
      <c r="B5176" t="e">
        <f>VLOOKUP($A5176,工作表1!A5176:S5201,2,0)</f>
        <v>#N/A</v>
      </c>
    </row>
    <row r="5177" spans="2:2" x14ac:dyDescent="0.3">
      <c r="B5177" t="e">
        <f>VLOOKUP($A5177,工作表1!A5177:S5202,2,0)</f>
        <v>#N/A</v>
      </c>
    </row>
    <row r="5178" spans="2:2" x14ac:dyDescent="0.3">
      <c r="B5178" t="e">
        <f>VLOOKUP($A5178,工作表1!A5178:S5203,2,0)</f>
        <v>#N/A</v>
      </c>
    </row>
    <row r="5179" spans="2:2" x14ac:dyDescent="0.3">
      <c r="B5179" t="e">
        <f>VLOOKUP($A5179,工作表1!A5179:S5204,2,0)</f>
        <v>#N/A</v>
      </c>
    </row>
    <row r="5180" spans="2:2" x14ac:dyDescent="0.3">
      <c r="B5180" t="e">
        <f>VLOOKUP($A5180,工作表1!A5180:S5205,2,0)</f>
        <v>#N/A</v>
      </c>
    </row>
    <row r="5181" spans="2:2" x14ac:dyDescent="0.3">
      <c r="B5181" t="e">
        <f>VLOOKUP($A5181,工作表1!A5181:S5206,2,0)</f>
        <v>#N/A</v>
      </c>
    </row>
    <row r="5182" spans="2:2" x14ac:dyDescent="0.3">
      <c r="B5182" t="e">
        <f>VLOOKUP($A5182,工作表1!A5182:S5207,2,0)</f>
        <v>#N/A</v>
      </c>
    </row>
    <row r="5183" spans="2:2" x14ac:dyDescent="0.3">
      <c r="B5183" t="e">
        <f>VLOOKUP($A5183,工作表1!A5183:S5208,2,0)</f>
        <v>#N/A</v>
      </c>
    </row>
    <row r="5184" spans="2:2" x14ac:dyDescent="0.3">
      <c r="B5184" t="e">
        <f>VLOOKUP($A5184,工作表1!A5184:S5209,2,0)</f>
        <v>#N/A</v>
      </c>
    </row>
    <row r="5185" spans="2:2" x14ac:dyDescent="0.3">
      <c r="B5185" t="e">
        <f>VLOOKUP($A5185,工作表1!A5185:S5210,2,0)</f>
        <v>#N/A</v>
      </c>
    </row>
    <row r="5186" spans="2:2" x14ac:dyDescent="0.3">
      <c r="B5186" t="e">
        <f>VLOOKUP($A5186,工作表1!A5186:S5211,2,0)</f>
        <v>#N/A</v>
      </c>
    </row>
    <row r="5187" spans="2:2" x14ac:dyDescent="0.3">
      <c r="B5187" t="e">
        <f>VLOOKUP($A5187,工作表1!A5187:S5212,2,0)</f>
        <v>#N/A</v>
      </c>
    </row>
    <row r="5188" spans="2:2" x14ac:dyDescent="0.3">
      <c r="B5188" t="e">
        <f>VLOOKUP($A5188,工作表1!A5188:S5213,2,0)</f>
        <v>#N/A</v>
      </c>
    </row>
    <row r="5189" spans="2:2" x14ac:dyDescent="0.3">
      <c r="B5189" t="e">
        <f>VLOOKUP($A5189,工作表1!A5189:S5214,2,0)</f>
        <v>#N/A</v>
      </c>
    </row>
    <row r="5190" spans="2:2" x14ac:dyDescent="0.3">
      <c r="B5190" t="e">
        <f>VLOOKUP($A5190,工作表1!A5190:S5215,2,0)</f>
        <v>#N/A</v>
      </c>
    </row>
    <row r="5191" spans="2:2" x14ac:dyDescent="0.3">
      <c r="B5191" t="e">
        <f>VLOOKUP($A5191,工作表1!A5191:S5216,2,0)</f>
        <v>#N/A</v>
      </c>
    </row>
    <row r="5192" spans="2:2" x14ac:dyDescent="0.3">
      <c r="B5192" t="e">
        <f>VLOOKUP($A5192,工作表1!A5192:S5217,2,0)</f>
        <v>#N/A</v>
      </c>
    </row>
    <row r="5193" spans="2:2" x14ac:dyDescent="0.3">
      <c r="B5193" t="e">
        <f>VLOOKUP($A5193,工作表1!A5193:S5218,2,0)</f>
        <v>#N/A</v>
      </c>
    </row>
    <row r="5194" spans="2:2" x14ac:dyDescent="0.3">
      <c r="B5194" t="e">
        <f>VLOOKUP($A5194,工作表1!A5194:S5219,2,0)</f>
        <v>#N/A</v>
      </c>
    </row>
    <row r="5195" spans="2:2" x14ac:dyDescent="0.3">
      <c r="B5195" t="e">
        <f>VLOOKUP($A5195,工作表1!A5195:S5220,2,0)</f>
        <v>#N/A</v>
      </c>
    </row>
    <row r="5196" spans="2:2" x14ac:dyDescent="0.3">
      <c r="B5196" t="e">
        <f>VLOOKUP($A5196,工作表1!A5196:S5221,2,0)</f>
        <v>#N/A</v>
      </c>
    </row>
    <row r="5197" spans="2:2" x14ac:dyDescent="0.3">
      <c r="B5197" t="e">
        <f>VLOOKUP($A5197,工作表1!A5197:S5222,2,0)</f>
        <v>#N/A</v>
      </c>
    </row>
    <row r="5198" spans="2:2" x14ac:dyDescent="0.3">
      <c r="B5198" t="e">
        <f>VLOOKUP($A5198,工作表1!A5198:S5223,2,0)</f>
        <v>#N/A</v>
      </c>
    </row>
    <row r="5199" spans="2:2" x14ac:dyDescent="0.3">
      <c r="B5199" t="e">
        <f>VLOOKUP($A5199,工作表1!A5199:S5224,2,0)</f>
        <v>#N/A</v>
      </c>
    </row>
    <row r="5200" spans="2:2" x14ac:dyDescent="0.3">
      <c r="B5200" t="e">
        <f>VLOOKUP($A5200,工作表1!A5200:S5225,2,0)</f>
        <v>#N/A</v>
      </c>
    </row>
    <row r="5201" spans="2:2" x14ac:dyDescent="0.3">
      <c r="B5201" t="e">
        <f>VLOOKUP($A5201,工作表1!A5201:S5226,2,0)</f>
        <v>#N/A</v>
      </c>
    </row>
    <row r="5202" spans="2:2" x14ac:dyDescent="0.3">
      <c r="B5202" t="e">
        <f>VLOOKUP($A5202,工作表1!A5202:S5227,2,0)</f>
        <v>#N/A</v>
      </c>
    </row>
    <row r="5203" spans="2:2" x14ac:dyDescent="0.3">
      <c r="B5203" t="e">
        <f>VLOOKUP($A5203,工作表1!A5203:S5228,2,0)</f>
        <v>#N/A</v>
      </c>
    </row>
    <row r="5204" spans="2:2" x14ac:dyDescent="0.3">
      <c r="B5204" t="e">
        <f>VLOOKUP($A5204,工作表1!A5204:S5229,2,0)</f>
        <v>#N/A</v>
      </c>
    </row>
    <row r="5205" spans="2:2" x14ac:dyDescent="0.3">
      <c r="B5205" t="e">
        <f>VLOOKUP($A5205,工作表1!A5205:S5230,2,0)</f>
        <v>#N/A</v>
      </c>
    </row>
    <row r="5206" spans="2:2" x14ac:dyDescent="0.3">
      <c r="B5206" t="e">
        <f>VLOOKUP($A5206,工作表1!A5206:S5231,2,0)</f>
        <v>#N/A</v>
      </c>
    </row>
    <row r="5207" spans="2:2" x14ac:dyDescent="0.3">
      <c r="B5207" t="e">
        <f>VLOOKUP($A5207,工作表1!A5207:S5232,2,0)</f>
        <v>#N/A</v>
      </c>
    </row>
    <row r="5208" spans="2:2" x14ac:dyDescent="0.3">
      <c r="B5208" t="e">
        <f>VLOOKUP($A5208,工作表1!A5208:S5233,2,0)</f>
        <v>#N/A</v>
      </c>
    </row>
    <row r="5209" spans="2:2" x14ac:dyDescent="0.3">
      <c r="B5209" t="e">
        <f>VLOOKUP($A5209,工作表1!A5209:S5234,2,0)</f>
        <v>#N/A</v>
      </c>
    </row>
    <row r="5210" spans="2:2" x14ac:dyDescent="0.3">
      <c r="B5210" t="e">
        <f>VLOOKUP($A5210,工作表1!A5210:S5235,2,0)</f>
        <v>#N/A</v>
      </c>
    </row>
    <row r="5211" spans="2:2" x14ac:dyDescent="0.3">
      <c r="B5211" t="e">
        <f>VLOOKUP($A5211,工作表1!A5211:S5236,2,0)</f>
        <v>#N/A</v>
      </c>
    </row>
    <row r="5212" spans="2:2" x14ac:dyDescent="0.3">
      <c r="B5212" t="e">
        <f>VLOOKUP($A5212,工作表1!A5212:S5237,2,0)</f>
        <v>#N/A</v>
      </c>
    </row>
    <row r="5213" spans="2:2" x14ac:dyDescent="0.3">
      <c r="B5213" t="e">
        <f>VLOOKUP($A5213,工作表1!A5213:S5238,2,0)</f>
        <v>#N/A</v>
      </c>
    </row>
    <row r="5214" spans="2:2" x14ac:dyDescent="0.3">
      <c r="B5214" t="e">
        <f>VLOOKUP($A5214,工作表1!A5214:S5239,2,0)</f>
        <v>#N/A</v>
      </c>
    </row>
    <row r="5215" spans="2:2" x14ac:dyDescent="0.3">
      <c r="B5215" t="e">
        <f>VLOOKUP($A5215,工作表1!A5215:S5240,2,0)</f>
        <v>#N/A</v>
      </c>
    </row>
    <row r="5216" spans="2:2" x14ac:dyDescent="0.3">
      <c r="B5216" t="e">
        <f>VLOOKUP($A5216,工作表1!A5216:S5241,2,0)</f>
        <v>#N/A</v>
      </c>
    </row>
    <row r="5217" spans="2:2" x14ac:dyDescent="0.3">
      <c r="B5217" t="e">
        <f>VLOOKUP($A5217,工作表1!A5217:S5242,2,0)</f>
        <v>#N/A</v>
      </c>
    </row>
    <row r="5218" spans="2:2" x14ac:dyDescent="0.3">
      <c r="B5218" t="e">
        <f>VLOOKUP($A5218,工作表1!A5218:S5243,2,0)</f>
        <v>#N/A</v>
      </c>
    </row>
    <row r="5219" spans="2:2" x14ac:dyDescent="0.3">
      <c r="B5219" t="e">
        <f>VLOOKUP($A5219,工作表1!A5219:S5244,2,0)</f>
        <v>#N/A</v>
      </c>
    </row>
    <row r="5220" spans="2:2" x14ac:dyDescent="0.3">
      <c r="B5220" t="e">
        <f>VLOOKUP($A5220,工作表1!A5220:S5245,2,0)</f>
        <v>#N/A</v>
      </c>
    </row>
    <row r="5221" spans="2:2" x14ac:dyDescent="0.3">
      <c r="B5221" t="e">
        <f>VLOOKUP($A5221,工作表1!A5221:S5246,2,0)</f>
        <v>#N/A</v>
      </c>
    </row>
    <row r="5222" spans="2:2" x14ac:dyDescent="0.3">
      <c r="B5222" t="e">
        <f>VLOOKUP($A5222,工作表1!A5222:S5247,2,0)</f>
        <v>#N/A</v>
      </c>
    </row>
    <row r="5223" spans="2:2" x14ac:dyDescent="0.3">
      <c r="B5223" t="e">
        <f>VLOOKUP($A5223,工作表1!A5223:S5248,2,0)</f>
        <v>#N/A</v>
      </c>
    </row>
    <row r="5224" spans="2:2" x14ac:dyDescent="0.3">
      <c r="B5224" t="e">
        <f>VLOOKUP($A5224,工作表1!A5224:S5249,2,0)</f>
        <v>#N/A</v>
      </c>
    </row>
    <row r="5225" spans="2:2" x14ac:dyDescent="0.3">
      <c r="B5225" t="e">
        <f>VLOOKUP($A5225,工作表1!A5225:S5250,2,0)</f>
        <v>#N/A</v>
      </c>
    </row>
    <row r="5226" spans="2:2" x14ac:dyDescent="0.3">
      <c r="B5226" t="e">
        <f>VLOOKUP($A5226,工作表1!A5226:S5251,2,0)</f>
        <v>#N/A</v>
      </c>
    </row>
    <row r="5227" spans="2:2" x14ac:dyDescent="0.3">
      <c r="B5227" t="e">
        <f>VLOOKUP($A5227,工作表1!A5227:S5252,2,0)</f>
        <v>#N/A</v>
      </c>
    </row>
    <row r="5228" spans="2:2" x14ac:dyDescent="0.3">
      <c r="B5228" t="e">
        <f>VLOOKUP($A5228,工作表1!A5228:S5253,2,0)</f>
        <v>#N/A</v>
      </c>
    </row>
    <row r="5229" spans="2:2" x14ac:dyDescent="0.3">
      <c r="B5229" t="e">
        <f>VLOOKUP($A5229,工作表1!A5229:S5254,2,0)</f>
        <v>#N/A</v>
      </c>
    </row>
    <row r="5230" spans="2:2" x14ac:dyDescent="0.3">
      <c r="B5230" t="e">
        <f>VLOOKUP($A5230,工作表1!A5230:S5255,2,0)</f>
        <v>#N/A</v>
      </c>
    </row>
    <row r="5231" spans="2:2" x14ac:dyDescent="0.3">
      <c r="B5231" t="e">
        <f>VLOOKUP($A5231,工作表1!A5231:S5256,2,0)</f>
        <v>#N/A</v>
      </c>
    </row>
    <row r="5232" spans="2:2" x14ac:dyDescent="0.3">
      <c r="B5232" t="e">
        <f>VLOOKUP($A5232,工作表1!A5232:S5257,2,0)</f>
        <v>#N/A</v>
      </c>
    </row>
    <row r="5233" spans="2:2" x14ac:dyDescent="0.3">
      <c r="B5233" t="e">
        <f>VLOOKUP($A5233,工作表1!A5233:S5258,2,0)</f>
        <v>#N/A</v>
      </c>
    </row>
    <row r="5234" spans="2:2" x14ac:dyDescent="0.3">
      <c r="B5234" t="e">
        <f>VLOOKUP($A5234,工作表1!A5234:S5259,2,0)</f>
        <v>#N/A</v>
      </c>
    </row>
    <row r="5235" spans="2:2" x14ac:dyDescent="0.3">
      <c r="B5235" t="e">
        <f>VLOOKUP($A5235,工作表1!A5235:S5260,2,0)</f>
        <v>#N/A</v>
      </c>
    </row>
    <row r="5236" spans="2:2" x14ac:dyDescent="0.3">
      <c r="B5236" t="e">
        <f>VLOOKUP($A5236,工作表1!A5236:S5261,2,0)</f>
        <v>#N/A</v>
      </c>
    </row>
    <row r="5237" spans="2:2" x14ac:dyDescent="0.3">
      <c r="B5237" t="e">
        <f>VLOOKUP($A5237,工作表1!A5237:S5262,2,0)</f>
        <v>#N/A</v>
      </c>
    </row>
    <row r="5238" spans="2:2" x14ac:dyDescent="0.3">
      <c r="B5238" t="e">
        <f>VLOOKUP($A5238,工作表1!A5238:S5263,2,0)</f>
        <v>#N/A</v>
      </c>
    </row>
    <row r="5239" spans="2:2" x14ac:dyDescent="0.3">
      <c r="B5239" t="e">
        <f>VLOOKUP($A5239,工作表1!A5239:S5264,2,0)</f>
        <v>#N/A</v>
      </c>
    </row>
    <row r="5240" spans="2:2" x14ac:dyDescent="0.3">
      <c r="B5240" t="e">
        <f>VLOOKUP($A5240,工作表1!A5240:S5265,2,0)</f>
        <v>#N/A</v>
      </c>
    </row>
    <row r="5241" spans="2:2" x14ac:dyDescent="0.3">
      <c r="B5241" t="e">
        <f>VLOOKUP($A5241,工作表1!A5241:S5266,2,0)</f>
        <v>#N/A</v>
      </c>
    </row>
    <row r="5242" spans="2:2" x14ac:dyDescent="0.3">
      <c r="B5242" t="e">
        <f>VLOOKUP($A5242,工作表1!A5242:S5267,2,0)</f>
        <v>#N/A</v>
      </c>
    </row>
    <row r="5243" spans="2:2" x14ac:dyDescent="0.3">
      <c r="B5243" t="e">
        <f>VLOOKUP($A5243,工作表1!A5243:S5268,2,0)</f>
        <v>#N/A</v>
      </c>
    </row>
    <row r="5244" spans="2:2" x14ac:dyDescent="0.3">
      <c r="B5244" t="e">
        <f>VLOOKUP($A5244,工作表1!A5244:S5269,2,0)</f>
        <v>#N/A</v>
      </c>
    </row>
    <row r="5245" spans="2:2" x14ac:dyDescent="0.3">
      <c r="B5245" t="e">
        <f>VLOOKUP($A5245,工作表1!A5245:S5270,2,0)</f>
        <v>#N/A</v>
      </c>
    </row>
    <row r="5246" spans="2:2" x14ac:dyDescent="0.3">
      <c r="B5246" t="e">
        <f>VLOOKUP($A5246,工作表1!A5246:S5271,2,0)</f>
        <v>#N/A</v>
      </c>
    </row>
    <row r="5247" spans="2:2" x14ac:dyDescent="0.3">
      <c r="B5247" t="e">
        <f>VLOOKUP($A5247,工作表1!A5247:S5272,2,0)</f>
        <v>#N/A</v>
      </c>
    </row>
    <row r="5248" spans="2:2" x14ac:dyDescent="0.3">
      <c r="B5248" t="e">
        <f>VLOOKUP($A5248,工作表1!A5248:S5273,2,0)</f>
        <v>#N/A</v>
      </c>
    </row>
    <row r="5249" spans="2:2" x14ac:dyDescent="0.3">
      <c r="B5249" t="e">
        <f>VLOOKUP($A5249,工作表1!A5249:S5274,2,0)</f>
        <v>#N/A</v>
      </c>
    </row>
    <row r="5250" spans="2:2" x14ac:dyDescent="0.3">
      <c r="B5250" t="e">
        <f>VLOOKUP($A5250,工作表1!A5250:S5275,2,0)</f>
        <v>#N/A</v>
      </c>
    </row>
    <row r="5251" spans="2:2" x14ac:dyDescent="0.3">
      <c r="B5251" t="e">
        <f>VLOOKUP($A5251,工作表1!A5251:S5276,2,0)</f>
        <v>#N/A</v>
      </c>
    </row>
    <row r="5252" spans="2:2" x14ac:dyDescent="0.3">
      <c r="B5252" t="e">
        <f>VLOOKUP($A5252,工作表1!A5252:S5277,2,0)</f>
        <v>#N/A</v>
      </c>
    </row>
    <row r="5253" spans="2:2" x14ac:dyDescent="0.3">
      <c r="B5253" t="e">
        <f>VLOOKUP($A5253,工作表1!A5253:S5278,2,0)</f>
        <v>#N/A</v>
      </c>
    </row>
    <row r="5254" spans="2:2" x14ac:dyDescent="0.3">
      <c r="B5254" t="e">
        <f>VLOOKUP($A5254,工作表1!A5254:S5279,2,0)</f>
        <v>#N/A</v>
      </c>
    </row>
    <row r="5255" spans="2:2" x14ac:dyDescent="0.3">
      <c r="B5255" t="e">
        <f>VLOOKUP($A5255,工作表1!A5255:S5280,2,0)</f>
        <v>#N/A</v>
      </c>
    </row>
    <row r="5256" spans="2:2" x14ac:dyDescent="0.3">
      <c r="B5256" t="e">
        <f>VLOOKUP($A5256,工作表1!A5256:S5281,2,0)</f>
        <v>#N/A</v>
      </c>
    </row>
    <row r="5257" spans="2:2" x14ac:dyDescent="0.3">
      <c r="B5257" t="e">
        <f>VLOOKUP($A5257,工作表1!A5257:S5282,2,0)</f>
        <v>#N/A</v>
      </c>
    </row>
    <row r="5258" spans="2:2" x14ac:dyDescent="0.3">
      <c r="B5258" t="e">
        <f>VLOOKUP($A5258,工作表1!A5258:S5283,2,0)</f>
        <v>#N/A</v>
      </c>
    </row>
    <row r="5259" spans="2:2" x14ac:dyDescent="0.3">
      <c r="B5259" t="e">
        <f>VLOOKUP($A5259,工作表1!A5259:S5284,2,0)</f>
        <v>#N/A</v>
      </c>
    </row>
    <row r="5260" spans="2:2" x14ac:dyDescent="0.3">
      <c r="B5260" t="e">
        <f>VLOOKUP($A5260,工作表1!A5260:S5285,2,0)</f>
        <v>#N/A</v>
      </c>
    </row>
    <row r="5261" spans="2:2" x14ac:dyDescent="0.3">
      <c r="B5261" t="e">
        <f>VLOOKUP($A5261,工作表1!A5261:S5286,2,0)</f>
        <v>#N/A</v>
      </c>
    </row>
    <row r="5262" spans="2:2" x14ac:dyDescent="0.3">
      <c r="B5262" t="e">
        <f>VLOOKUP($A5262,工作表1!A5262:S5287,2,0)</f>
        <v>#N/A</v>
      </c>
    </row>
    <row r="5263" spans="2:2" x14ac:dyDescent="0.3">
      <c r="B5263" t="e">
        <f>VLOOKUP($A5263,工作表1!A5263:S5288,2,0)</f>
        <v>#N/A</v>
      </c>
    </row>
    <row r="5264" spans="2:2" x14ac:dyDescent="0.3">
      <c r="B5264" t="e">
        <f>VLOOKUP($A5264,工作表1!A5264:S5289,2,0)</f>
        <v>#N/A</v>
      </c>
    </row>
    <row r="5265" spans="2:2" x14ac:dyDescent="0.3">
      <c r="B5265" t="e">
        <f>VLOOKUP($A5265,工作表1!A5265:S5290,2,0)</f>
        <v>#N/A</v>
      </c>
    </row>
    <row r="5266" spans="2:2" x14ac:dyDescent="0.3">
      <c r="B5266" t="e">
        <f>VLOOKUP($A5266,工作表1!A5266:S5291,2,0)</f>
        <v>#N/A</v>
      </c>
    </row>
    <row r="5267" spans="2:2" x14ac:dyDescent="0.3">
      <c r="B5267" t="e">
        <f>VLOOKUP($A5267,工作表1!A5267:S5292,2,0)</f>
        <v>#N/A</v>
      </c>
    </row>
    <row r="5268" spans="2:2" x14ac:dyDescent="0.3">
      <c r="B5268" t="e">
        <f>VLOOKUP($A5268,工作表1!A5268:S5293,2,0)</f>
        <v>#N/A</v>
      </c>
    </row>
    <row r="5269" spans="2:2" x14ac:dyDescent="0.3">
      <c r="B5269" t="e">
        <f>VLOOKUP($A5269,工作表1!A5269:S5294,2,0)</f>
        <v>#N/A</v>
      </c>
    </row>
    <row r="5270" spans="2:2" x14ac:dyDescent="0.3">
      <c r="B5270" t="e">
        <f>VLOOKUP($A5270,工作表1!A5270:S5295,2,0)</f>
        <v>#N/A</v>
      </c>
    </row>
    <row r="5271" spans="2:2" x14ac:dyDescent="0.3">
      <c r="B5271" t="e">
        <f>VLOOKUP($A5271,工作表1!A5271:S5296,2,0)</f>
        <v>#N/A</v>
      </c>
    </row>
    <row r="5272" spans="2:2" x14ac:dyDescent="0.3">
      <c r="B5272" t="e">
        <f>VLOOKUP($A5272,工作表1!A5272:S5297,2,0)</f>
        <v>#N/A</v>
      </c>
    </row>
    <row r="5273" spans="2:2" x14ac:dyDescent="0.3">
      <c r="B5273" t="e">
        <f>VLOOKUP($A5273,工作表1!A5273:S5298,2,0)</f>
        <v>#N/A</v>
      </c>
    </row>
    <row r="5274" spans="2:2" x14ac:dyDescent="0.3">
      <c r="B5274" t="e">
        <f>VLOOKUP($A5274,工作表1!A5274:S5299,2,0)</f>
        <v>#N/A</v>
      </c>
    </row>
    <row r="5275" spans="2:2" x14ac:dyDescent="0.3">
      <c r="B5275" t="e">
        <f>VLOOKUP($A5275,工作表1!A5275:S5300,2,0)</f>
        <v>#N/A</v>
      </c>
    </row>
    <row r="5276" spans="2:2" x14ac:dyDescent="0.3">
      <c r="B5276" t="e">
        <f>VLOOKUP($A5276,工作表1!A5276:S5301,2,0)</f>
        <v>#N/A</v>
      </c>
    </row>
    <row r="5277" spans="2:2" x14ac:dyDescent="0.3">
      <c r="B5277" t="e">
        <f>VLOOKUP($A5277,工作表1!A5277:S5302,2,0)</f>
        <v>#N/A</v>
      </c>
    </row>
    <row r="5278" spans="2:2" x14ac:dyDescent="0.3">
      <c r="B5278" t="e">
        <f>VLOOKUP($A5278,工作表1!A5278:S5303,2,0)</f>
        <v>#N/A</v>
      </c>
    </row>
    <row r="5279" spans="2:2" x14ac:dyDescent="0.3">
      <c r="B5279" t="e">
        <f>VLOOKUP($A5279,工作表1!A5279:S5304,2,0)</f>
        <v>#N/A</v>
      </c>
    </row>
    <row r="5280" spans="2:2" x14ac:dyDescent="0.3">
      <c r="B5280" t="e">
        <f>VLOOKUP($A5280,工作表1!A5280:S5305,2,0)</f>
        <v>#N/A</v>
      </c>
    </row>
    <row r="5281" spans="2:2" x14ac:dyDescent="0.3">
      <c r="B5281" t="e">
        <f>VLOOKUP($A5281,工作表1!A5281:S5306,2,0)</f>
        <v>#N/A</v>
      </c>
    </row>
    <row r="5282" spans="2:2" x14ac:dyDescent="0.3">
      <c r="B5282" t="e">
        <f>VLOOKUP($A5282,工作表1!A5282:S5307,2,0)</f>
        <v>#N/A</v>
      </c>
    </row>
    <row r="5283" spans="2:2" x14ac:dyDescent="0.3">
      <c r="B5283" t="e">
        <f>VLOOKUP($A5283,工作表1!A5283:S5308,2,0)</f>
        <v>#N/A</v>
      </c>
    </row>
    <row r="5284" spans="2:2" x14ac:dyDescent="0.3">
      <c r="B5284" t="e">
        <f>VLOOKUP($A5284,工作表1!A5284:S5309,2,0)</f>
        <v>#N/A</v>
      </c>
    </row>
    <row r="5285" spans="2:2" x14ac:dyDescent="0.3">
      <c r="B5285" t="e">
        <f>VLOOKUP($A5285,工作表1!A5285:S5310,2,0)</f>
        <v>#N/A</v>
      </c>
    </row>
    <row r="5286" spans="2:2" x14ac:dyDescent="0.3">
      <c r="B5286" t="e">
        <f>VLOOKUP($A5286,工作表1!A5286:S5311,2,0)</f>
        <v>#N/A</v>
      </c>
    </row>
    <row r="5287" spans="2:2" x14ac:dyDescent="0.3">
      <c r="B5287" t="e">
        <f>VLOOKUP($A5287,工作表1!A5287:S5312,2,0)</f>
        <v>#N/A</v>
      </c>
    </row>
    <row r="5288" spans="2:2" x14ac:dyDescent="0.3">
      <c r="B5288" t="e">
        <f>VLOOKUP($A5288,工作表1!A5288:S5313,2,0)</f>
        <v>#N/A</v>
      </c>
    </row>
    <row r="5289" spans="2:2" x14ac:dyDescent="0.3">
      <c r="B5289" t="e">
        <f>VLOOKUP($A5289,工作表1!A5289:S5314,2,0)</f>
        <v>#N/A</v>
      </c>
    </row>
    <row r="5290" spans="2:2" x14ac:dyDescent="0.3">
      <c r="B5290" t="e">
        <f>VLOOKUP($A5290,工作表1!A5290:S5315,2,0)</f>
        <v>#N/A</v>
      </c>
    </row>
    <row r="5291" spans="2:2" x14ac:dyDescent="0.3">
      <c r="B5291" t="e">
        <f>VLOOKUP($A5291,工作表1!A5291:S5316,2,0)</f>
        <v>#N/A</v>
      </c>
    </row>
    <row r="5292" spans="2:2" x14ac:dyDescent="0.3">
      <c r="B5292" t="e">
        <f>VLOOKUP($A5292,工作表1!A5292:S5317,2,0)</f>
        <v>#N/A</v>
      </c>
    </row>
    <row r="5293" spans="2:2" x14ac:dyDescent="0.3">
      <c r="B5293" t="e">
        <f>VLOOKUP($A5293,工作表1!A5293:S5318,2,0)</f>
        <v>#N/A</v>
      </c>
    </row>
    <row r="5294" spans="2:2" x14ac:dyDescent="0.3">
      <c r="B5294" t="e">
        <f>VLOOKUP($A5294,工作表1!A5294:S5319,2,0)</f>
        <v>#N/A</v>
      </c>
    </row>
    <row r="5295" spans="2:2" x14ac:dyDescent="0.3">
      <c r="B5295" t="e">
        <f>VLOOKUP($A5295,工作表1!A5295:S5320,2,0)</f>
        <v>#N/A</v>
      </c>
    </row>
    <row r="5296" spans="2:2" x14ac:dyDescent="0.3">
      <c r="B5296" t="e">
        <f>VLOOKUP($A5296,工作表1!A5296:S5321,2,0)</f>
        <v>#N/A</v>
      </c>
    </row>
    <row r="5297" spans="2:2" x14ac:dyDescent="0.3">
      <c r="B5297" t="e">
        <f>VLOOKUP($A5297,工作表1!A5297:S5322,2,0)</f>
        <v>#N/A</v>
      </c>
    </row>
    <row r="5298" spans="2:2" x14ac:dyDescent="0.3">
      <c r="B5298" t="e">
        <f>VLOOKUP($A5298,工作表1!A5298:S5323,2,0)</f>
        <v>#N/A</v>
      </c>
    </row>
    <row r="5299" spans="2:2" x14ac:dyDescent="0.3">
      <c r="B5299" t="e">
        <f>VLOOKUP($A5299,工作表1!A5299:S5324,2,0)</f>
        <v>#N/A</v>
      </c>
    </row>
    <row r="5300" spans="2:2" x14ac:dyDescent="0.3">
      <c r="B5300" t="e">
        <f>VLOOKUP($A5300,工作表1!A5300:S5325,2,0)</f>
        <v>#N/A</v>
      </c>
    </row>
    <row r="5301" spans="2:2" x14ac:dyDescent="0.3">
      <c r="B5301" t="e">
        <f>VLOOKUP($A5301,工作表1!A5301:S5326,2,0)</f>
        <v>#N/A</v>
      </c>
    </row>
    <row r="5302" spans="2:2" x14ac:dyDescent="0.3">
      <c r="B5302" t="e">
        <f>VLOOKUP($A5302,工作表1!A5302:S5327,2,0)</f>
        <v>#N/A</v>
      </c>
    </row>
    <row r="5303" spans="2:2" x14ac:dyDescent="0.3">
      <c r="B5303" t="e">
        <f>VLOOKUP($A5303,工作表1!A5303:S5328,2,0)</f>
        <v>#N/A</v>
      </c>
    </row>
    <row r="5304" spans="2:2" x14ac:dyDescent="0.3">
      <c r="B5304" t="e">
        <f>VLOOKUP($A5304,工作表1!A5304:S5329,2,0)</f>
        <v>#N/A</v>
      </c>
    </row>
    <row r="5305" spans="2:2" x14ac:dyDescent="0.3">
      <c r="B5305" t="e">
        <f>VLOOKUP($A5305,工作表1!A5305:S5330,2,0)</f>
        <v>#N/A</v>
      </c>
    </row>
    <row r="5306" spans="2:2" x14ac:dyDescent="0.3">
      <c r="B5306" t="e">
        <f>VLOOKUP($A5306,工作表1!A5306:S5331,2,0)</f>
        <v>#N/A</v>
      </c>
    </row>
    <row r="5307" spans="2:2" x14ac:dyDescent="0.3">
      <c r="B5307" t="e">
        <f>VLOOKUP($A5307,工作表1!A5307:S5332,2,0)</f>
        <v>#N/A</v>
      </c>
    </row>
    <row r="5308" spans="2:2" x14ac:dyDescent="0.3">
      <c r="B5308" t="e">
        <f>VLOOKUP($A5308,工作表1!A5308:S5333,2,0)</f>
        <v>#N/A</v>
      </c>
    </row>
    <row r="5309" spans="2:2" x14ac:dyDescent="0.3">
      <c r="B5309" t="e">
        <f>VLOOKUP($A5309,工作表1!A5309:S5334,2,0)</f>
        <v>#N/A</v>
      </c>
    </row>
    <row r="5310" spans="2:2" x14ac:dyDescent="0.3">
      <c r="B5310" t="e">
        <f>VLOOKUP($A5310,工作表1!A5310:S5335,2,0)</f>
        <v>#N/A</v>
      </c>
    </row>
    <row r="5311" spans="2:2" x14ac:dyDescent="0.3">
      <c r="B5311" t="e">
        <f>VLOOKUP($A5311,工作表1!A5311:S5336,2,0)</f>
        <v>#N/A</v>
      </c>
    </row>
    <row r="5312" spans="2:2" x14ac:dyDescent="0.3">
      <c r="B5312" t="e">
        <f>VLOOKUP($A5312,工作表1!A5312:S5337,2,0)</f>
        <v>#N/A</v>
      </c>
    </row>
    <row r="5313" spans="2:2" x14ac:dyDescent="0.3">
      <c r="B5313" t="e">
        <f>VLOOKUP($A5313,工作表1!A5313:S5338,2,0)</f>
        <v>#N/A</v>
      </c>
    </row>
    <row r="5314" spans="2:2" x14ac:dyDescent="0.3">
      <c r="B5314" t="e">
        <f>VLOOKUP($A5314,工作表1!A5314:S5339,2,0)</f>
        <v>#N/A</v>
      </c>
    </row>
    <row r="5315" spans="2:2" x14ac:dyDescent="0.3">
      <c r="B5315" t="e">
        <f>VLOOKUP($A5315,工作表1!A5315:S5340,2,0)</f>
        <v>#N/A</v>
      </c>
    </row>
    <row r="5316" spans="2:2" x14ac:dyDescent="0.3">
      <c r="B5316" t="e">
        <f>VLOOKUP($A5316,工作表1!A5316:S5341,2,0)</f>
        <v>#N/A</v>
      </c>
    </row>
    <row r="5317" spans="2:2" x14ac:dyDescent="0.3">
      <c r="B5317" t="e">
        <f>VLOOKUP($A5317,工作表1!A5317:S5342,2,0)</f>
        <v>#N/A</v>
      </c>
    </row>
    <row r="5318" spans="2:2" x14ac:dyDescent="0.3">
      <c r="B5318" t="e">
        <f>VLOOKUP($A5318,工作表1!A5318:S5343,2,0)</f>
        <v>#N/A</v>
      </c>
    </row>
    <row r="5319" spans="2:2" x14ac:dyDescent="0.3">
      <c r="B5319" t="e">
        <f>VLOOKUP($A5319,工作表1!A5319:S5344,2,0)</f>
        <v>#N/A</v>
      </c>
    </row>
    <row r="5320" spans="2:2" x14ac:dyDescent="0.3">
      <c r="B5320" t="e">
        <f>VLOOKUP($A5320,工作表1!A5320:S5345,2,0)</f>
        <v>#N/A</v>
      </c>
    </row>
    <row r="5321" spans="2:2" x14ac:dyDescent="0.3">
      <c r="B5321" t="e">
        <f>VLOOKUP($A5321,工作表1!A5321:S5346,2,0)</f>
        <v>#N/A</v>
      </c>
    </row>
    <row r="5322" spans="2:2" x14ac:dyDescent="0.3">
      <c r="B5322" t="e">
        <f>VLOOKUP($A5322,工作表1!A5322:S5347,2,0)</f>
        <v>#N/A</v>
      </c>
    </row>
    <row r="5323" spans="2:2" x14ac:dyDescent="0.3">
      <c r="B5323" t="e">
        <f>VLOOKUP($A5323,工作表1!A5323:S5348,2,0)</f>
        <v>#N/A</v>
      </c>
    </row>
    <row r="5324" spans="2:2" x14ac:dyDescent="0.3">
      <c r="B5324" t="e">
        <f>VLOOKUP($A5324,工作表1!A5324:S5349,2,0)</f>
        <v>#N/A</v>
      </c>
    </row>
    <row r="5325" spans="2:2" x14ac:dyDescent="0.3">
      <c r="B5325" t="e">
        <f>VLOOKUP($A5325,工作表1!A5325:S5350,2,0)</f>
        <v>#N/A</v>
      </c>
    </row>
    <row r="5326" spans="2:2" x14ac:dyDescent="0.3">
      <c r="B5326" t="e">
        <f>VLOOKUP($A5326,工作表1!A5326:S5351,2,0)</f>
        <v>#N/A</v>
      </c>
    </row>
    <row r="5327" spans="2:2" x14ac:dyDescent="0.3">
      <c r="B5327" t="e">
        <f>VLOOKUP($A5327,工作表1!A5327:S5352,2,0)</f>
        <v>#N/A</v>
      </c>
    </row>
    <row r="5328" spans="2:2" x14ac:dyDescent="0.3">
      <c r="B5328" t="e">
        <f>VLOOKUP($A5328,工作表1!A5328:S5353,2,0)</f>
        <v>#N/A</v>
      </c>
    </row>
    <row r="5329" spans="2:2" x14ac:dyDescent="0.3">
      <c r="B5329" t="e">
        <f>VLOOKUP($A5329,工作表1!A5329:S5354,2,0)</f>
        <v>#N/A</v>
      </c>
    </row>
    <row r="5330" spans="2:2" x14ac:dyDescent="0.3">
      <c r="B5330" t="e">
        <f>VLOOKUP($A5330,工作表1!A5330:S5355,2,0)</f>
        <v>#N/A</v>
      </c>
    </row>
    <row r="5331" spans="2:2" x14ac:dyDescent="0.3">
      <c r="B5331" t="e">
        <f>VLOOKUP($A5331,工作表1!A5331:S5356,2,0)</f>
        <v>#N/A</v>
      </c>
    </row>
    <row r="5332" spans="2:2" x14ac:dyDescent="0.3">
      <c r="B5332" t="e">
        <f>VLOOKUP($A5332,工作表1!A5332:S5357,2,0)</f>
        <v>#N/A</v>
      </c>
    </row>
    <row r="5333" spans="2:2" x14ac:dyDescent="0.3">
      <c r="B5333" t="e">
        <f>VLOOKUP($A5333,工作表1!A5333:S5358,2,0)</f>
        <v>#N/A</v>
      </c>
    </row>
    <row r="5334" spans="2:2" x14ac:dyDescent="0.3">
      <c r="B5334" t="e">
        <f>VLOOKUP($A5334,工作表1!A5334:S5359,2,0)</f>
        <v>#N/A</v>
      </c>
    </row>
    <row r="5335" spans="2:2" x14ac:dyDescent="0.3">
      <c r="B5335" t="e">
        <f>VLOOKUP($A5335,工作表1!A5335:S5360,2,0)</f>
        <v>#N/A</v>
      </c>
    </row>
    <row r="5336" spans="2:2" x14ac:dyDescent="0.3">
      <c r="B5336" t="e">
        <f>VLOOKUP($A5336,工作表1!A5336:S5361,2,0)</f>
        <v>#N/A</v>
      </c>
    </row>
    <row r="5337" spans="2:2" x14ac:dyDescent="0.3">
      <c r="B5337" t="e">
        <f>VLOOKUP($A5337,工作表1!A5337:S5362,2,0)</f>
        <v>#N/A</v>
      </c>
    </row>
    <row r="5338" spans="2:2" x14ac:dyDescent="0.3">
      <c r="B5338" t="e">
        <f>VLOOKUP($A5338,工作表1!A5338:S5363,2,0)</f>
        <v>#N/A</v>
      </c>
    </row>
    <row r="5339" spans="2:2" x14ac:dyDescent="0.3">
      <c r="B5339" t="e">
        <f>VLOOKUP($A5339,工作表1!A5339:S5364,2,0)</f>
        <v>#N/A</v>
      </c>
    </row>
    <row r="5340" spans="2:2" x14ac:dyDescent="0.3">
      <c r="B5340" t="e">
        <f>VLOOKUP($A5340,工作表1!A5340:S5365,2,0)</f>
        <v>#N/A</v>
      </c>
    </row>
    <row r="5341" spans="2:2" x14ac:dyDescent="0.3">
      <c r="B5341" t="e">
        <f>VLOOKUP($A5341,工作表1!A5341:S5366,2,0)</f>
        <v>#N/A</v>
      </c>
    </row>
    <row r="5342" spans="2:2" x14ac:dyDescent="0.3">
      <c r="B5342" t="e">
        <f>VLOOKUP($A5342,工作表1!A5342:S5367,2,0)</f>
        <v>#N/A</v>
      </c>
    </row>
    <row r="5343" spans="2:2" x14ac:dyDescent="0.3">
      <c r="B5343" t="e">
        <f>VLOOKUP($A5343,工作表1!A5343:S5368,2,0)</f>
        <v>#N/A</v>
      </c>
    </row>
    <row r="5344" spans="2:2" x14ac:dyDescent="0.3">
      <c r="B5344" t="e">
        <f>VLOOKUP($A5344,工作表1!A5344:S5369,2,0)</f>
        <v>#N/A</v>
      </c>
    </row>
    <row r="5345" spans="2:2" x14ac:dyDescent="0.3">
      <c r="B5345" t="e">
        <f>VLOOKUP($A5345,工作表1!A5345:S5370,2,0)</f>
        <v>#N/A</v>
      </c>
    </row>
    <row r="5346" spans="2:2" x14ac:dyDescent="0.3">
      <c r="B5346" t="e">
        <f>VLOOKUP($A5346,工作表1!A5346:S5371,2,0)</f>
        <v>#N/A</v>
      </c>
    </row>
    <row r="5347" spans="2:2" x14ac:dyDescent="0.3">
      <c r="B5347" t="e">
        <f>VLOOKUP($A5347,工作表1!A5347:S5372,2,0)</f>
        <v>#N/A</v>
      </c>
    </row>
    <row r="5348" spans="2:2" x14ac:dyDescent="0.3">
      <c r="B5348" t="e">
        <f>VLOOKUP($A5348,工作表1!A5348:S5373,2,0)</f>
        <v>#N/A</v>
      </c>
    </row>
    <row r="5349" spans="2:2" x14ac:dyDescent="0.3">
      <c r="B5349" t="e">
        <f>VLOOKUP($A5349,工作表1!A5349:S5374,2,0)</f>
        <v>#N/A</v>
      </c>
    </row>
    <row r="5350" spans="2:2" x14ac:dyDescent="0.3">
      <c r="B5350" t="e">
        <f>VLOOKUP($A5350,工作表1!A5350:S5375,2,0)</f>
        <v>#N/A</v>
      </c>
    </row>
    <row r="5351" spans="2:2" x14ac:dyDescent="0.3">
      <c r="B5351" t="e">
        <f>VLOOKUP($A5351,工作表1!A5351:S5376,2,0)</f>
        <v>#N/A</v>
      </c>
    </row>
    <row r="5352" spans="2:2" x14ac:dyDescent="0.3">
      <c r="B5352" t="e">
        <f>VLOOKUP($A5352,工作表1!A5352:S5377,2,0)</f>
        <v>#N/A</v>
      </c>
    </row>
    <row r="5353" spans="2:2" x14ac:dyDescent="0.3">
      <c r="B5353" t="e">
        <f>VLOOKUP($A5353,工作表1!A5353:S5378,2,0)</f>
        <v>#N/A</v>
      </c>
    </row>
    <row r="5354" spans="2:2" x14ac:dyDescent="0.3">
      <c r="B5354" t="e">
        <f>VLOOKUP($A5354,工作表1!A5354:S5379,2,0)</f>
        <v>#N/A</v>
      </c>
    </row>
    <row r="5355" spans="2:2" x14ac:dyDescent="0.3">
      <c r="B5355" t="e">
        <f>VLOOKUP($A5355,工作表1!A5355:S5380,2,0)</f>
        <v>#N/A</v>
      </c>
    </row>
    <row r="5356" spans="2:2" x14ac:dyDescent="0.3">
      <c r="B5356" t="e">
        <f>VLOOKUP($A5356,工作表1!A5356:S5381,2,0)</f>
        <v>#N/A</v>
      </c>
    </row>
    <row r="5357" spans="2:2" x14ac:dyDescent="0.3">
      <c r="B5357" t="e">
        <f>VLOOKUP($A5357,工作表1!A5357:S5382,2,0)</f>
        <v>#N/A</v>
      </c>
    </row>
    <row r="5358" spans="2:2" x14ac:dyDescent="0.3">
      <c r="B5358" t="e">
        <f>VLOOKUP($A5358,工作表1!A5358:S5383,2,0)</f>
        <v>#N/A</v>
      </c>
    </row>
    <row r="5359" spans="2:2" x14ac:dyDescent="0.3">
      <c r="B5359" t="e">
        <f>VLOOKUP($A5359,工作表1!A5359:S5384,2,0)</f>
        <v>#N/A</v>
      </c>
    </row>
    <row r="5360" spans="2:2" x14ac:dyDescent="0.3">
      <c r="B5360" t="e">
        <f>VLOOKUP($A5360,工作表1!A5360:S5385,2,0)</f>
        <v>#N/A</v>
      </c>
    </row>
    <row r="5361" spans="2:2" x14ac:dyDescent="0.3">
      <c r="B5361" t="e">
        <f>VLOOKUP($A5361,工作表1!A5361:S5386,2,0)</f>
        <v>#N/A</v>
      </c>
    </row>
    <row r="5362" spans="2:2" x14ac:dyDescent="0.3">
      <c r="B5362" t="e">
        <f>VLOOKUP($A5362,工作表1!A5362:S5387,2,0)</f>
        <v>#N/A</v>
      </c>
    </row>
    <row r="5363" spans="2:2" x14ac:dyDescent="0.3">
      <c r="B5363" t="e">
        <f>VLOOKUP($A5363,工作表1!A5363:S5388,2,0)</f>
        <v>#N/A</v>
      </c>
    </row>
    <row r="5364" spans="2:2" x14ac:dyDescent="0.3">
      <c r="B5364" t="e">
        <f>VLOOKUP($A5364,工作表1!A5364:S5389,2,0)</f>
        <v>#N/A</v>
      </c>
    </row>
    <row r="5365" spans="2:2" x14ac:dyDescent="0.3">
      <c r="B5365" t="e">
        <f>VLOOKUP($A5365,工作表1!A5365:S5390,2,0)</f>
        <v>#N/A</v>
      </c>
    </row>
    <row r="5366" spans="2:2" x14ac:dyDescent="0.3">
      <c r="B5366" t="e">
        <f>VLOOKUP($A5366,工作表1!A5366:S5391,2,0)</f>
        <v>#N/A</v>
      </c>
    </row>
    <row r="5367" spans="2:2" x14ac:dyDescent="0.3">
      <c r="B5367" t="e">
        <f>VLOOKUP($A5367,工作表1!A5367:S5392,2,0)</f>
        <v>#N/A</v>
      </c>
    </row>
    <row r="5368" spans="2:2" x14ac:dyDescent="0.3">
      <c r="B5368" t="e">
        <f>VLOOKUP($A5368,工作表1!A5368:S5393,2,0)</f>
        <v>#N/A</v>
      </c>
    </row>
    <row r="5369" spans="2:2" x14ac:dyDescent="0.3">
      <c r="B5369" t="e">
        <f>VLOOKUP($A5369,工作表1!A5369:S5394,2,0)</f>
        <v>#N/A</v>
      </c>
    </row>
    <row r="5370" spans="2:2" x14ac:dyDescent="0.3">
      <c r="B5370" t="e">
        <f>VLOOKUP($A5370,工作表1!A5370:S5395,2,0)</f>
        <v>#N/A</v>
      </c>
    </row>
    <row r="5371" spans="2:2" x14ac:dyDescent="0.3">
      <c r="B5371" t="e">
        <f>VLOOKUP($A5371,工作表1!A5371:S5396,2,0)</f>
        <v>#N/A</v>
      </c>
    </row>
    <row r="5372" spans="2:2" x14ac:dyDescent="0.3">
      <c r="B5372" t="e">
        <f>VLOOKUP($A5372,工作表1!A5372:S5397,2,0)</f>
        <v>#N/A</v>
      </c>
    </row>
    <row r="5373" spans="2:2" x14ac:dyDescent="0.3">
      <c r="B5373" t="e">
        <f>VLOOKUP($A5373,工作表1!A5373:S5398,2,0)</f>
        <v>#N/A</v>
      </c>
    </row>
    <row r="5374" spans="2:2" x14ac:dyDescent="0.3">
      <c r="B5374" t="e">
        <f>VLOOKUP($A5374,工作表1!A5374:S5399,2,0)</f>
        <v>#N/A</v>
      </c>
    </row>
    <row r="5375" spans="2:2" x14ac:dyDescent="0.3">
      <c r="B5375" t="e">
        <f>VLOOKUP($A5375,工作表1!A5375:S5400,2,0)</f>
        <v>#N/A</v>
      </c>
    </row>
    <row r="5376" spans="2:2" x14ac:dyDescent="0.3">
      <c r="B5376" t="e">
        <f>VLOOKUP($A5376,工作表1!A5376:S5401,2,0)</f>
        <v>#N/A</v>
      </c>
    </row>
    <row r="5377" spans="2:2" x14ac:dyDescent="0.3">
      <c r="B5377" t="e">
        <f>VLOOKUP($A5377,工作表1!A5377:S5402,2,0)</f>
        <v>#N/A</v>
      </c>
    </row>
    <row r="5378" spans="2:2" x14ac:dyDescent="0.3">
      <c r="B5378" t="e">
        <f>VLOOKUP($A5378,工作表1!A5378:S5403,2,0)</f>
        <v>#N/A</v>
      </c>
    </row>
    <row r="5379" spans="2:2" x14ac:dyDescent="0.3">
      <c r="B5379" t="e">
        <f>VLOOKUP($A5379,工作表1!A5379:S5404,2,0)</f>
        <v>#N/A</v>
      </c>
    </row>
    <row r="5380" spans="2:2" x14ac:dyDescent="0.3">
      <c r="B5380" t="e">
        <f>VLOOKUP($A5380,工作表1!A5380:S5405,2,0)</f>
        <v>#N/A</v>
      </c>
    </row>
    <row r="5381" spans="2:2" x14ac:dyDescent="0.3">
      <c r="B5381" t="e">
        <f>VLOOKUP($A5381,工作表1!A5381:S5406,2,0)</f>
        <v>#N/A</v>
      </c>
    </row>
    <row r="5382" spans="2:2" x14ac:dyDescent="0.3">
      <c r="B5382" t="e">
        <f>VLOOKUP($A5382,工作表1!A5382:S5407,2,0)</f>
        <v>#N/A</v>
      </c>
    </row>
    <row r="5383" spans="2:2" x14ac:dyDescent="0.3">
      <c r="B5383" t="e">
        <f>VLOOKUP($A5383,工作表1!A5383:S5408,2,0)</f>
        <v>#N/A</v>
      </c>
    </row>
    <row r="5384" spans="2:2" x14ac:dyDescent="0.3">
      <c r="B5384" t="e">
        <f>VLOOKUP($A5384,工作表1!A5384:S5409,2,0)</f>
        <v>#N/A</v>
      </c>
    </row>
    <row r="5385" spans="2:2" x14ac:dyDescent="0.3">
      <c r="B5385" t="e">
        <f>VLOOKUP($A5385,工作表1!A5385:S5410,2,0)</f>
        <v>#N/A</v>
      </c>
    </row>
    <row r="5386" spans="2:2" x14ac:dyDescent="0.3">
      <c r="B5386" t="e">
        <f>VLOOKUP($A5386,工作表1!A5386:S5411,2,0)</f>
        <v>#N/A</v>
      </c>
    </row>
    <row r="5387" spans="2:2" x14ac:dyDescent="0.3">
      <c r="B5387" t="e">
        <f>VLOOKUP($A5387,工作表1!A5387:S5412,2,0)</f>
        <v>#N/A</v>
      </c>
    </row>
    <row r="5388" spans="2:2" x14ac:dyDescent="0.3">
      <c r="B5388" t="e">
        <f>VLOOKUP($A5388,工作表1!A5388:S5413,2,0)</f>
        <v>#N/A</v>
      </c>
    </row>
    <row r="5389" spans="2:2" x14ac:dyDescent="0.3">
      <c r="B5389" t="e">
        <f>VLOOKUP($A5389,工作表1!A5389:S5414,2,0)</f>
        <v>#N/A</v>
      </c>
    </row>
    <row r="5390" spans="2:2" x14ac:dyDescent="0.3">
      <c r="B5390" t="e">
        <f>VLOOKUP($A5390,工作表1!A5390:S5415,2,0)</f>
        <v>#N/A</v>
      </c>
    </row>
    <row r="5391" spans="2:2" x14ac:dyDescent="0.3">
      <c r="B5391" t="e">
        <f>VLOOKUP($A5391,工作表1!A5391:S5416,2,0)</f>
        <v>#N/A</v>
      </c>
    </row>
    <row r="5392" spans="2:2" x14ac:dyDescent="0.3">
      <c r="B5392" t="e">
        <f>VLOOKUP($A5392,工作表1!A5392:S5417,2,0)</f>
        <v>#N/A</v>
      </c>
    </row>
    <row r="5393" spans="2:2" x14ac:dyDescent="0.3">
      <c r="B5393" t="e">
        <f>VLOOKUP($A5393,工作表1!A5393:S5418,2,0)</f>
        <v>#N/A</v>
      </c>
    </row>
    <row r="5394" spans="2:2" x14ac:dyDescent="0.3">
      <c r="B5394" t="e">
        <f>VLOOKUP($A5394,工作表1!A5394:S5419,2,0)</f>
        <v>#N/A</v>
      </c>
    </row>
    <row r="5395" spans="2:2" x14ac:dyDescent="0.3">
      <c r="B5395" t="e">
        <f>VLOOKUP($A5395,工作表1!A5395:S5420,2,0)</f>
        <v>#N/A</v>
      </c>
    </row>
    <row r="5396" spans="2:2" x14ac:dyDescent="0.3">
      <c r="B5396" t="e">
        <f>VLOOKUP($A5396,工作表1!A5396:S5421,2,0)</f>
        <v>#N/A</v>
      </c>
    </row>
    <row r="5397" spans="2:2" x14ac:dyDescent="0.3">
      <c r="B5397" t="e">
        <f>VLOOKUP($A5397,工作表1!A5397:S5422,2,0)</f>
        <v>#N/A</v>
      </c>
    </row>
    <row r="5398" spans="2:2" x14ac:dyDescent="0.3">
      <c r="B5398" t="e">
        <f>VLOOKUP($A5398,工作表1!A5398:S5423,2,0)</f>
        <v>#N/A</v>
      </c>
    </row>
    <row r="5399" spans="2:2" x14ac:dyDescent="0.3">
      <c r="B5399" t="e">
        <f>VLOOKUP($A5399,工作表1!A5399:S5424,2,0)</f>
        <v>#N/A</v>
      </c>
    </row>
    <row r="5400" spans="2:2" x14ac:dyDescent="0.3">
      <c r="B5400" t="e">
        <f>VLOOKUP($A5400,工作表1!A5400:S5425,2,0)</f>
        <v>#N/A</v>
      </c>
    </row>
    <row r="5401" spans="2:2" x14ac:dyDescent="0.3">
      <c r="B5401" t="e">
        <f>VLOOKUP($A5401,工作表1!A5401:S5426,2,0)</f>
        <v>#N/A</v>
      </c>
    </row>
    <row r="5402" spans="2:2" x14ac:dyDescent="0.3">
      <c r="B5402" t="e">
        <f>VLOOKUP($A5402,工作表1!A5402:S5427,2,0)</f>
        <v>#N/A</v>
      </c>
    </row>
    <row r="5403" spans="2:2" x14ac:dyDescent="0.3">
      <c r="B5403" t="e">
        <f>VLOOKUP($A5403,工作表1!A5403:S5428,2,0)</f>
        <v>#N/A</v>
      </c>
    </row>
    <row r="5404" spans="2:2" x14ac:dyDescent="0.3">
      <c r="B5404" t="e">
        <f>VLOOKUP($A5404,工作表1!A5404:S5429,2,0)</f>
        <v>#N/A</v>
      </c>
    </row>
    <row r="5405" spans="2:2" x14ac:dyDescent="0.3">
      <c r="B5405" t="e">
        <f>VLOOKUP($A5405,工作表1!A5405:S5430,2,0)</f>
        <v>#N/A</v>
      </c>
    </row>
    <row r="5406" spans="2:2" x14ac:dyDescent="0.3">
      <c r="B5406" t="e">
        <f>VLOOKUP($A5406,工作表1!A5406:S5431,2,0)</f>
        <v>#N/A</v>
      </c>
    </row>
    <row r="5407" spans="2:2" x14ac:dyDescent="0.3">
      <c r="B5407" t="e">
        <f>VLOOKUP($A5407,工作表1!A5407:S5432,2,0)</f>
        <v>#N/A</v>
      </c>
    </row>
    <row r="5408" spans="2:2" x14ac:dyDescent="0.3">
      <c r="B5408" t="e">
        <f>VLOOKUP($A5408,工作表1!A5408:S5433,2,0)</f>
        <v>#N/A</v>
      </c>
    </row>
    <row r="5409" spans="2:2" x14ac:dyDescent="0.3">
      <c r="B5409" t="e">
        <f>VLOOKUP($A5409,工作表1!A5409:S5434,2,0)</f>
        <v>#N/A</v>
      </c>
    </row>
    <row r="5410" spans="2:2" x14ac:dyDescent="0.3">
      <c r="B5410" t="e">
        <f>VLOOKUP($A5410,工作表1!A5410:S5435,2,0)</f>
        <v>#N/A</v>
      </c>
    </row>
    <row r="5411" spans="2:2" x14ac:dyDescent="0.3">
      <c r="B5411" t="e">
        <f>VLOOKUP($A5411,工作表1!A5411:S5436,2,0)</f>
        <v>#N/A</v>
      </c>
    </row>
    <row r="5412" spans="2:2" x14ac:dyDescent="0.3">
      <c r="B5412" t="e">
        <f>VLOOKUP($A5412,工作表1!A5412:S5437,2,0)</f>
        <v>#N/A</v>
      </c>
    </row>
    <row r="5413" spans="2:2" x14ac:dyDescent="0.3">
      <c r="B5413" t="e">
        <f>VLOOKUP($A5413,工作表1!A5413:S5438,2,0)</f>
        <v>#N/A</v>
      </c>
    </row>
    <row r="5414" spans="2:2" x14ac:dyDescent="0.3">
      <c r="B5414" t="e">
        <f>VLOOKUP($A5414,工作表1!A5414:S5439,2,0)</f>
        <v>#N/A</v>
      </c>
    </row>
    <row r="5415" spans="2:2" x14ac:dyDescent="0.3">
      <c r="B5415" t="e">
        <f>VLOOKUP($A5415,工作表1!A5415:S5440,2,0)</f>
        <v>#N/A</v>
      </c>
    </row>
    <row r="5416" spans="2:2" x14ac:dyDescent="0.3">
      <c r="B5416" t="e">
        <f>VLOOKUP($A5416,工作表1!A5416:S5441,2,0)</f>
        <v>#N/A</v>
      </c>
    </row>
    <row r="5417" spans="2:2" x14ac:dyDescent="0.3">
      <c r="B5417" t="e">
        <f>VLOOKUP($A5417,工作表1!A5417:S5442,2,0)</f>
        <v>#N/A</v>
      </c>
    </row>
    <row r="5418" spans="2:2" x14ac:dyDescent="0.3">
      <c r="B5418" t="e">
        <f>VLOOKUP($A5418,工作表1!A5418:S5443,2,0)</f>
        <v>#N/A</v>
      </c>
    </row>
    <row r="5419" spans="2:2" x14ac:dyDescent="0.3">
      <c r="B5419" t="e">
        <f>VLOOKUP($A5419,工作表1!A5419:S5444,2,0)</f>
        <v>#N/A</v>
      </c>
    </row>
    <row r="5420" spans="2:2" x14ac:dyDescent="0.3">
      <c r="B5420" t="e">
        <f>VLOOKUP($A5420,工作表1!A5420:S5445,2,0)</f>
        <v>#N/A</v>
      </c>
    </row>
    <row r="5421" spans="2:2" x14ac:dyDescent="0.3">
      <c r="B5421" t="e">
        <f>VLOOKUP($A5421,工作表1!A5421:S5446,2,0)</f>
        <v>#N/A</v>
      </c>
    </row>
    <row r="5422" spans="2:2" x14ac:dyDescent="0.3">
      <c r="B5422" t="e">
        <f>VLOOKUP($A5422,工作表1!A5422:S5447,2,0)</f>
        <v>#N/A</v>
      </c>
    </row>
    <row r="5423" spans="2:2" x14ac:dyDescent="0.3">
      <c r="B5423" t="e">
        <f>VLOOKUP($A5423,工作表1!A5423:S5448,2,0)</f>
        <v>#N/A</v>
      </c>
    </row>
    <row r="5424" spans="2:2" x14ac:dyDescent="0.3">
      <c r="B5424" t="e">
        <f>VLOOKUP($A5424,工作表1!A5424:S5449,2,0)</f>
        <v>#N/A</v>
      </c>
    </row>
    <row r="5425" spans="2:2" x14ac:dyDescent="0.3">
      <c r="B5425" t="e">
        <f>VLOOKUP($A5425,工作表1!A5425:S5450,2,0)</f>
        <v>#N/A</v>
      </c>
    </row>
    <row r="5426" spans="2:2" x14ac:dyDescent="0.3">
      <c r="B5426" t="e">
        <f>VLOOKUP($A5426,工作表1!A5426:S5451,2,0)</f>
        <v>#N/A</v>
      </c>
    </row>
    <row r="5427" spans="2:2" x14ac:dyDescent="0.3">
      <c r="B5427" t="e">
        <f>VLOOKUP($A5427,工作表1!A5427:S5452,2,0)</f>
        <v>#N/A</v>
      </c>
    </row>
    <row r="5428" spans="2:2" x14ac:dyDescent="0.3">
      <c r="B5428" t="e">
        <f>VLOOKUP($A5428,工作表1!A5428:S5453,2,0)</f>
        <v>#N/A</v>
      </c>
    </row>
    <row r="5429" spans="2:2" x14ac:dyDescent="0.3">
      <c r="B5429" t="e">
        <f>VLOOKUP($A5429,工作表1!A5429:S5454,2,0)</f>
        <v>#N/A</v>
      </c>
    </row>
    <row r="5430" spans="2:2" x14ac:dyDescent="0.3">
      <c r="B5430" t="e">
        <f>VLOOKUP($A5430,工作表1!A5430:S5455,2,0)</f>
        <v>#N/A</v>
      </c>
    </row>
    <row r="5431" spans="2:2" x14ac:dyDescent="0.3">
      <c r="B5431" t="e">
        <f>VLOOKUP($A5431,工作表1!A5431:S5456,2,0)</f>
        <v>#N/A</v>
      </c>
    </row>
    <row r="5432" spans="2:2" x14ac:dyDescent="0.3">
      <c r="B5432" t="e">
        <f>VLOOKUP($A5432,工作表1!A5432:S5457,2,0)</f>
        <v>#N/A</v>
      </c>
    </row>
    <row r="5433" spans="2:2" x14ac:dyDescent="0.3">
      <c r="B5433" t="e">
        <f>VLOOKUP($A5433,工作表1!A5433:S5458,2,0)</f>
        <v>#N/A</v>
      </c>
    </row>
    <row r="5434" spans="2:2" x14ac:dyDescent="0.3">
      <c r="B5434" t="e">
        <f>VLOOKUP($A5434,工作表1!A5434:S5459,2,0)</f>
        <v>#N/A</v>
      </c>
    </row>
    <row r="5435" spans="2:2" x14ac:dyDescent="0.3">
      <c r="B5435" t="e">
        <f>VLOOKUP($A5435,工作表1!A5435:S5460,2,0)</f>
        <v>#N/A</v>
      </c>
    </row>
    <row r="5436" spans="2:2" x14ac:dyDescent="0.3">
      <c r="B5436" t="e">
        <f>VLOOKUP($A5436,工作表1!A5436:S5461,2,0)</f>
        <v>#N/A</v>
      </c>
    </row>
    <row r="5437" spans="2:2" x14ac:dyDescent="0.3">
      <c r="B5437" t="e">
        <f>VLOOKUP($A5437,工作表1!A5437:S5462,2,0)</f>
        <v>#N/A</v>
      </c>
    </row>
    <row r="5438" spans="2:2" x14ac:dyDescent="0.3">
      <c r="B5438" t="e">
        <f>VLOOKUP($A5438,工作表1!A5438:S5463,2,0)</f>
        <v>#N/A</v>
      </c>
    </row>
    <row r="5439" spans="2:2" x14ac:dyDescent="0.3">
      <c r="B5439" t="e">
        <f>VLOOKUP($A5439,工作表1!A5439:S5464,2,0)</f>
        <v>#N/A</v>
      </c>
    </row>
    <row r="5440" spans="2:2" x14ac:dyDescent="0.3">
      <c r="B5440" t="e">
        <f>VLOOKUP($A5440,工作表1!A5440:S5465,2,0)</f>
        <v>#N/A</v>
      </c>
    </row>
    <row r="5441" spans="2:2" x14ac:dyDescent="0.3">
      <c r="B5441" t="e">
        <f>VLOOKUP($A5441,工作表1!A5441:S5466,2,0)</f>
        <v>#N/A</v>
      </c>
    </row>
    <row r="5442" spans="2:2" x14ac:dyDescent="0.3">
      <c r="B5442" t="e">
        <f>VLOOKUP($A5442,工作表1!A5442:S5467,2,0)</f>
        <v>#N/A</v>
      </c>
    </row>
    <row r="5443" spans="2:2" x14ac:dyDescent="0.3">
      <c r="B5443" t="e">
        <f>VLOOKUP($A5443,工作表1!A5443:S5468,2,0)</f>
        <v>#N/A</v>
      </c>
    </row>
    <row r="5444" spans="2:2" x14ac:dyDescent="0.3">
      <c r="B5444" t="e">
        <f>VLOOKUP($A5444,工作表1!A5444:S5469,2,0)</f>
        <v>#N/A</v>
      </c>
    </row>
    <row r="5445" spans="2:2" x14ac:dyDescent="0.3">
      <c r="B5445" t="e">
        <f>VLOOKUP($A5445,工作表1!A5445:S5470,2,0)</f>
        <v>#N/A</v>
      </c>
    </row>
    <row r="5446" spans="2:2" x14ac:dyDescent="0.3">
      <c r="B5446" t="e">
        <f>VLOOKUP($A5446,工作表1!A5446:S5471,2,0)</f>
        <v>#N/A</v>
      </c>
    </row>
    <row r="5447" spans="2:2" x14ac:dyDescent="0.3">
      <c r="B5447" t="e">
        <f>VLOOKUP($A5447,工作表1!A5447:S5472,2,0)</f>
        <v>#N/A</v>
      </c>
    </row>
    <row r="5448" spans="2:2" x14ac:dyDescent="0.3">
      <c r="B5448" t="e">
        <f>VLOOKUP($A5448,工作表1!A5448:S5473,2,0)</f>
        <v>#N/A</v>
      </c>
    </row>
    <row r="5449" spans="2:2" x14ac:dyDescent="0.3">
      <c r="B5449" t="e">
        <f>VLOOKUP($A5449,工作表1!A5449:S5474,2,0)</f>
        <v>#N/A</v>
      </c>
    </row>
    <row r="5450" spans="2:2" x14ac:dyDescent="0.3">
      <c r="B5450" t="e">
        <f>VLOOKUP($A5450,工作表1!A5450:S5475,2,0)</f>
        <v>#N/A</v>
      </c>
    </row>
    <row r="5451" spans="2:2" x14ac:dyDescent="0.3">
      <c r="B5451" t="e">
        <f>VLOOKUP($A5451,工作表1!A5451:S5476,2,0)</f>
        <v>#N/A</v>
      </c>
    </row>
    <row r="5452" spans="2:2" x14ac:dyDescent="0.3">
      <c r="B5452" t="e">
        <f>VLOOKUP($A5452,工作表1!A5452:S5477,2,0)</f>
        <v>#N/A</v>
      </c>
    </row>
    <row r="5453" spans="2:2" x14ac:dyDescent="0.3">
      <c r="B5453" t="e">
        <f>VLOOKUP($A5453,工作表1!A5453:S5478,2,0)</f>
        <v>#N/A</v>
      </c>
    </row>
    <row r="5454" spans="2:2" x14ac:dyDescent="0.3">
      <c r="B5454" t="e">
        <f>VLOOKUP($A5454,工作表1!A5454:S5479,2,0)</f>
        <v>#N/A</v>
      </c>
    </row>
    <row r="5455" spans="2:2" x14ac:dyDescent="0.3">
      <c r="B5455" t="e">
        <f>VLOOKUP($A5455,工作表1!A5455:S5480,2,0)</f>
        <v>#N/A</v>
      </c>
    </row>
    <row r="5456" spans="2:2" x14ac:dyDescent="0.3">
      <c r="B5456" t="e">
        <f>VLOOKUP($A5456,工作表1!A5456:S5481,2,0)</f>
        <v>#N/A</v>
      </c>
    </row>
    <row r="5457" spans="2:2" x14ac:dyDescent="0.3">
      <c r="B5457" t="e">
        <f>VLOOKUP($A5457,工作表1!A5457:S5482,2,0)</f>
        <v>#N/A</v>
      </c>
    </row>
    <row r="5458" spans="2:2" x14ac:dyDescent="0.3">
      <c r="B5458" t="e">
        <f>VLOOKUP($A5458,工作表1!A5458:S5483,2,0)</f>
        <v>#N/A</v>
      </c>
    </row>
    <row r="5459" spans="2:2" x14ac:dyDescent="0.3">
      <c r="B5459" t="e">
        <f>VLOOKUP($A5459,工作表1!A5459:S5484,2,0)</f>
        <v>#N/A</v>
      </c>
    </row>
    <row r="5460" spans="2:2" x14ac:dyDescent="0.3">
      <c r="B5460" t="e">
        <f>VLOOKUP($A5460,工作表1!A5460:S5485,2,0)</f>
        <v>#N/A</v>
      </c>
    </row>
    <row r="5461" spans="2:2" x14ac:dyDescent="0.3">
      <c r="B5461" t="e">
        <f>VLOOKUP($A5461,工作表1!A5461:S5486,2,0)</f>
        <v>#N/A</v>
      </c>
    </row>
    <row r="5462" spans="2:2" x14ac:dyDescent="0.3">
      <c r="B5462" t="e">
        <f>VLOOKUP($A5462,工作表1!A5462:S5487,2,0)</f>
        <v>#N/A</v>
      </c>
    </row>
    <row r="5463" spans="2:2" x14ac:dyDescent="0.3">
      <c r="B5463" t="e">
        <f>VLOOKUP($A5463,工作表1!A5463:S5488,2,0)</f>
        <v>#N/A</v>
      </c>
    </row>
    <row r="5464" spans="2:2" x14ac:dyDescent="0.3">
      <c r="B5464" t="e">
        <f>VLOOKUP($A5464,工作表1!A5464:S5489,2,0)</f>
        <v>#N/A</v>
      </c>
    </row>
    <row r="5465" spans="2:2" x14ac:dyDescent="0.3">
      <c r="B5465" t="e">
        <f>VLOOKUP($A5465,工作表1!A5465:S5490,2,0)</f>
        <v>#N/A</v>
      </c>
    </row>
    <row r="5466" spans="2:2" x14ac:dyDescent="0.3">
      <c r="B5466" t="e">
        <f>VLOOKUP($A5466,工作表1!A5466:S5491,2,0)</f>
        <v>#N/A</v>
      </c>
    </row>
    <row r="5467" spans="2:2" x14ac:dyDescent="0.3">
      <c r="B5467" t="e">
        <f>VLOOKUP($A5467,工作表1!A5467:S5492,2,0)</f>
        <v>#N/A</v>
      </c>
    </row>
    <row r="5468" spans="2:2" x14ac:dyDescent="0.3">
      <c r="B5468" t="e">
        <f>VLOOKUP($A5468,工作表1!A5468:S5493,2,0)</f>
        <v>#N/A</v>
      </c>
    </row>
    <row r="5469" spans="2:2" x14ac:dyDescent="0.3">
      <c r="B5469" t="e">
        <f>VLOOKUP($A5469,工作表1!A5469:S5494,2,0)</f>
        <v>#N/A</v>
      </c>
    </row>
    <row r="5470" spans="2:2" x14ac:dyDescent="0.3">
      <c r="B5470" t="e">
        <f>VLOOKUP($A5470,工作表1!A5470:S5495,2,0)</f>
        <v>#N/A</v>
      </c>
    </row>
    <row r="5471" spans="2:2" x14ac:dyDescent="0.3">
      <c r="B5471" t="e">
        <f>VLOOKUP($A5471,工作表1!A5471:S5496,2,0)</f>
        <v>#N/A</v>
      </c>
    </row>
    <row r="5472" spans="2:2" x14ac:dyDescent="0.3">
      <c r="B5472" t="e">
        <f>VLOOKUP($A5472,工作表1!A5472:S5497,2,0)</f>
        <v>#N/A</v>
      </c>
    </row>
    <row r="5473" spans="2:2" x14ac:dyDescent="0.3">
      <c r="B5473" t="e">
        <f>VLOOKUP($A5473,工作表1!A5473:S5498,2,0)</f>
        <v>#N/A</v>
      </c>
    </row>
    <row r="5474" spans="2:2" x14ac:dyDescent="0.3">
      <c r="B5474" t="e">
        <f>VLOOKUP($A5474,工作表1!A5474:S5499,2,0)</f>
        <v>#N/A</v>
      </c>
    </row>
    <row r="5475" spans="2:2" x14ac:dyDescent="0.3">
      <c r="B5475" t="e">
        <f>VLOOKUP($A5475,工作表1!A5475:S5500,2,0)</f>
        <v>#N/A</v>
      </c>
    </row>
    <row r="5476" spans="2:2" x14ac:dyDescent="0.3">
      <c r="B5476" t="e">
        <f>VLOOKUP($A5476,工作表1!A5476:S5501,2,0)</f>
        <v>#N/A</v>
      </c>
    </row>
    <row r="5477" spans="2:2" x14ac:dyDescent="0.3">
      <c r="B5477" t="e">
        <f>VLOOKUP($A5477,工作表1!A5477:S5502,2,0)</f>
        <v>#N/A</v>
      </c>
    </row>
    <row r="5478" spans="2:2" x14ac:dyDescent="0.3">
      <c r="B5478" t="e">
        <f>VLOOKUP($A5478,工作表1!A5478:S5503,2,0)</f>
        <v>#N/A</v>
      </c>
    </row>
    <row r="5479" spans="2:2" x14ac:dyDescent="0.3">
      <c r="B5479" t="e">
        <f>VLOOKUP($A5479,工作表1!A5479:S5504,2,0)</f>
        <v>#N/A</v>
      </c>
    </row>
    <row r="5480" spans="2:2" x14ac:dyDescent="0.3">
      <c r="B5480" t="e">
        <f>VLOOKUP($A5480,工作表1!A5480:S5505,2,0)</f>
        <v>#N/A</v>
      </c>
    </row>
    <row r="5481" spans="2:2" x14ac:dyDescent="0.3">
      <c r="B5481" t="e">
        <f>VLOOKUP($A5481,工作表1!A5481:S5506,2,0)</f>
        <v>#N/A</v>
      </c>
    </row>
    <row r="5482" spans="2:2" x14ac:dyDescent="0.3">
      <c r="B5482" t="e">
        <f>VLOOKUP($A5482,工作表1!A5482:S5507,2,0)</f>
        <v>#N/A</v>
      </c>
    </row>
    <row r="5483" spans="2:2" x14ac:dyDescent="0.3">
      <c r="B5483" t="e">
        <f>VLOOKUP($A5483,工作表1!A5483:S5508,2,0)</f>
        <v>#N/A</v>
      </c>
    </row>
    <row r="5484" spans="2:2" x14ac:dyDescent="0.3">
      <c r="B5484" t="e">
        <f>VLOOKUP($A5484,工作表1!A5484:S5509,2,0)</f>
        <v>#N/A</v>
      </c>
    </row>
    <row r="5485" spans="2:2" x14ac:dyDescent="0.3">
      <c r="B5485" t="e">
        <f>VLOOKUP($A5485,工作表1!A5485:S5510,2,0)</f>
        <v>#N/A</v>
      </c>
    </row>
    <row r="5486" spans="2:2" x14ac:dyDescent="0.3">
      <c r="B5486" t="e">
        <f>VLOOKUP($A5486,工作表1!A5486:S5511,2,0)</f>
        <v>#N/A</v>
      </c>
    </row>
    <row r="5487" spans="2:2" x14ac:dyDescent="0.3">
      <c r="B5487" t="e">
        <f>VLOOKUP($A5487,工作表1!A5487:S5512,2,0)</f>
        <v>#N/A</v>
      </c>
    </row>
    <row r="5488" spans="2:2" x14ac:dyDescent="0.3">
      <c r="B5488" t="e">
        <f>VLOOKUP($A5488,工作表1!A5488:S5513,2,0)</f>
        <v>#N/A</v>
      </c>
    </row>
    <row r="5489" spans="2:2" x14ac:dyDescent="0.3">
      <c r="B5489" t="e">
        <f>VLOOKUP($A5489,工作表1!A5489:S5514,2,0)</f>
        <v>#N/A</v>
      </c>
    </row>
    <row r="5490" spans="2:2" x14ac:dyDescent="0.3">
      <c r="B5490" t="e">
        <f>VLOOKUP($A5490,工作表1!A5490:S5515,2,0)</f>
        <v>#N/A</v>
      </c>
    </row>
    <row r="5491" spans="2:2" x14ac:dyDescent="0.3">
      <c r="B5491" t="e">
        <f>VLOOKUP($A5491,工作表1!A5491:S5516,2,0)</f>
        <v>#N/A</v>
      </c>
    </row>
    <row r="5492" spans="2:2" x14ac:dyDescent="0.3">
      <c r="B5492" t="e">
        <f>VLOOKUP($A5492,工作表1!A5492:S5517,2,0)</f>
        <v>#N/A</v>
      </c>
    </row>
    <row r="5493" spans="2:2" x14ac:dyDescent="0.3">
      <c r="B5493" t="e">
        <f>VLOOKUP($A5493,工作表1!A5493:S5518,2,0)</f>
        <v>#N/A</v>
      </c>
    </row>
    <row r="5494" spans="2:2" x14ac:dyDescent="0.3">
      <c r="B5494" t="e">
        <f>VLOOKUP($A5494,工作表1!A5494:S5519,2,0)</f>
        <v>#N/A</v>
      </c>
    </row>
    <row r="5495" spans="2:2" x14ac:dyDescent="0.3">
      <c r="B5495" t="e">
        <f>VLOOKUP($A5495,工作表1!A5495:S5520,2,0)</f>
        <v>#N/A</v>
      </c>
    </row>
    <row r="5496" spans="2:2" x14ac:dyDescent="0.3">
      <c r="B5496" t="e">
        <f>VLOOKUP($A5496,工作表1!A5496:S5521,2,0)</f>
        <v>#N/A</v>
      </c>
    </row>
    <row r="5497" spans="2:2" x14ac:dyDescent="0.3">
      <c r="B5497" t="e">
        <f>VLOOKUP($A5497,工作表1!A5497:S5522,2,0)</f>
        <v>#N/A</v>
      </c>
    </row>
    <row r="5498" spans="2:2" x14ac:dyDescent="0.3">
      <c r="B5498" t="e">
        <f>VLOOKUP($A5498,工作表1!A5498:S5523,2,0)</f>
        <v>#N/A</v>
      </c>
    </row>
    <row r="5499" spans="2:2" x14ac:dyDescent="0.3">
      <c r="B5499" t="e">
        <f>VLOOKUP($A5499,工作表1!A5499:S5524,2,0)</f>
        <v>#N/A</v>
      </c>
    </row>
    <row r="5500" spans="2:2" x14ac:dyDescent="0.3">
      <c r="B5500" t="e">
        <f>VLOOKUP($A5500,工作表1!A5500:S5525,2,0)</f>
        <v>#N/A</v>
      </c>
    </row>
    <row r="5501" spans="2:2" x14ac:dyDescent="0.3">
      <c r="B5501" t="e">
        <f>VLOOKUP($A5501,工作表1!A5501:S5526,2,0)</f>
        <v>#N/A</v>
      </c>
    </row>
    <row r="5502" spans="2:2" x14ac:dyDescent="0.3">
      <c r="B5502" t="e">
        <f>VLOOKUP($A5502,工作表1!A5502:S5527,2,0)</f>
        <v>#N/A</v>
      </c>
    </row>
    <row r="5503" spans="2:2" x14ac:dyDescent="0.3">
      <c r="B5503" t="e">
        <f>VLOOKUP($A5503,工作表1!A5503:S5528,2,0)</f>
        <v>#N/A</v>
      </c>
    </row>
    <row r="5504" spans="2:2" x14ac:dyDescent="0.3">
      <c r="B5504" t="e">
        <f>VLOOKUP($A5504,工作表1!A5504:S5529,2,0)</f>
        <v>#N/A</v>
      </c>
    </row>
    <row r="5505" spans="2:2" x14ac:dyDescent="0.3">
      <c r="B5505" t="e">
        <f>VLOOKUP($A5505,工作表1!A5505:S5530,2,0)</f>
        <v>#N/A</v>
      </c>
    </row>
    <row r="5506" spans="2:2" x14ac:dyDescent="0.3">
      <c r="B5506" t="e">
        <f>VLOOKUP($A5506,工作表1!A5506:S5531,2,0)</f>
        <v>#N/A</v>
      </c>
    </row>
    <row r="5507" spans="2:2" x14ac:dyDescent="0.3">
      <c r="B5507" t="e">
        <f>VLOOKUP($A5507,工作表1!A5507:S5532,2,0)</f>
        <v>#N/A</v>
      </c>
    </row>
    <row r="5508" spans="2:2" x14ac:dyDescent="0.3">
      <c r="B5508" t="e">
        <f>VLOOKUP($A5508,工作表1!A5508:S5533,2,0)</f>
        <v>#N/A</v>
      </c>
    </row>
    <row r="5509" spans="2:2" x14ac:dyDescent="0.3">
      <c r="B5509" t="e">
        <f>VLOOKUP($A5509,工作表1!A5509:S5534,2,0)</f>
        <v>#N/A</v>
      </c>
    </row>
    <row r="5510" spans="2:2" x14ac:dyDescent="0.3">
      <c r="B5510" t="e">
        <f>VLOOKUP($A5510,工作表1!A5510:S5535,2,0)</f>
        <v>#N/A</v>
      </c>
    </row>
    <row r="5511" spans="2:2" x14ac:dyDescent="0.3">
      <c r="B5511" t="e">
        <f>VLOOKUP($A5511,工作表1!A5511:S5536,2,0)</f>
        <v>#N/A</v>
      </c>
    </row>
    <row r="5512" spans="2:2" x14ac:dyDescent="0.3">
      <c r="B5512" t="e">
        <f>VLOOKUP($A5512,工作表1!A5512:S5537,2,0)</f>
        <v>#N/A</v>
      </c>
    </row>
    <row r="5513" spans="2:2" x14ac:dyDescent="0.3">
      <c r="B5513" t="e">
        <f>VLOOKUP($A5513,工作表1!A5513:S5538,2,0)</f>
        <v>#N/A</v>
      </c>
    </row>
    <row r="5514" spans="2:2" x14ac:dyDescent="0.3">
      <c r="B5514" t="e">
        <f>VLOOKUP($A5514,工作表1!A5514:S5539,2,0)</f>
        <v>#N/A</v>
      </c>
    </row>
    <row r="5515" spans="2:2" x14ac:dyDescent="0.3">
      <c r="B5515" t="e">
        <f>VLOOKUP($A5515,工作表1!A5515:S5540,2,0)</f>
        <v>#N/A</v>
      </c>
    </row>
    <row r="5516" spans="2:2" x14ac:dyDescent="0.3">
      <c r="B5516" t="e">
        <f>VLOOKUP($A5516,工作表1!A5516:S5541,2,0)</f>
        <v>#N/A</v>
      </c>
    </row>
    <row r="5517" spans="2:2" x14ac:dyDescent="0.3">
      <c r="B5517" t="e">
        <f>VLOOKUP($A5517,工作表1!A5517:S5542,2,0)</f>
        <v>#N/A</v>
      </c>
    </row>
    <row r="5518" spans="2:2" x14ac:dyDescent="0.3">
      <c r="B5518" t="e">
        <f>VLOOKUP($A5518,工作表1!A5518:S5543,2,0)</f>
        <v>#N/A</v>
      </c>
    </row>
    <row r="5519" spans="2:2" x14ac:dyDescent="0.3">
      <c r="B5519" t="e">
        <f>VLOOKUP($A5519,工作表1!A5519:S5544,2,0)</f>
        <v>#N/A</v>
      </c>
    </row>
    <row r="5520" spans="2:2" x14ac:dyDescent="0.3">
      <c r="B5520" t="e">
        <f>VLOOKUP($A5520,工作表1!A5520:S5545,2,0)</f>
        <v>#N/A</v>
      </c>
    </row>
    <row r="5521" spans="2:2" x14ac:dyDescent="0.3">
      <c r="B5521" t="e">
        <f>VLOOKUP($A5521,工作表1!A5521:S5546,2,0)</f>
        <v>#N/A</v>
      </c>
    </row>
    <row r="5522" spans="2:2" x14ac:dyDescent="0.3">
      <c r="B5522" t="e">
        <f>VLOOKUP($A5522,工作表1!A5522:S5547,2,0)</f>
        <v>#N/A</v>
      </c>
    </row>
    <row r="5523" spans="2:2" x14ac:dyDescent="0.3">
      <c r="B5523" t="e">
        <f>VLOOKUP($A5523,工作表1!A5523:S5548,2,0)</f>
        <v>#N/A</v>
      </c>
    </row>
    <row r="5524" spans="2:2" x14ac:dyDescent="0.3">
      <c r="B5524" t="e">
        <f>VLOOKUP($A5524,工作表1!A5524:S5549,2,0)</f>
        <v>#N/A</v>
      </c>
    </row>
    <row r="5525" spans="2:2" x14ac:dyDescent="0.3">
      <c r="B5525" t="e">
        <f>VLOOKUP($A5525,工作表1!A5525:S5550,2,0)</f>
        <v>#N/A</v>
      </c>
    </row>
    <row r="5526" spans="2:2" x14ac:dyDescent="0.3">
      <c r="B5526" t="e">
        <f>VLOOKUP($A5526,工作表1!A5526:S5551,2,0)</f>
        <v>#N/A</v>
      </c>
    </row>
    <row r="5527" spans="2:2" x14ac:dyDescent="0.3">
      <c r="B5527" t="e">
        <f>VLOOKUP($A5527,工作表1!A5527:S5552,2,0)</f>
        <v>#N/A</v>
      </c>
    </row>
    <row r="5528" spans="2:2" x14ac:dyDescent="0.3">
      <c r="B5528" t="e">
        <f>VLOOKUP($A5528,工作表1!A5528:S5553,2,0)</f>
        <v>#N/A</v>
      </c>
    </row>
    <row r="5529" spans="2:2" x14ac:dyDescent="0.3">
      <c r="B5529" t="e">
        <f>VLOOKUP($A5529,工作表1!A5529:S5554,2,0)</f>
        <v>#N/A</v>
      </c>
    </row>
    <row r="5530" spans="2:2" x14ac:dyDescent="0.3">
      <c r="B5530" t="e">
        <f>VLOOKUP($A5530,工作表1!A5530:S5555,2,0)</f>
        <v>#N/A</v>
      </c>
    </row>
    <row r="5531" spans="2:2" x14ac:dyDescent="0.3">
      <c r="B5531" t="e">
        <f>VLOOKUP($A5531,工作表1!A5531:S5556,2,0)</f>
        <v>#N/A</v>
      </c>
    </row>
    <row r="5532" spans="2:2" x14ac:dyDescent="0.3">
      <c r="B5532" t="e">
        <f>VLOOKUP($A5532,工作表1!A5532:S5557,2,0)</f>
        <v>#N/A</v>
      </c>
    </row>
    <row r="5533" spans="2:2" x14ac:dyDescent="0.3">
      <c r="B5533" t="e">
        <f>VLOOKUP($A5533,工作表1!A5533:S5558,2,0)</f>
        <v>#N/A</v>
      </c>
    </row>
    <row r="5534" spans="2:2" x14ac:dyDescent="0.3">
      <c r="B5534" t="e">
        <f>VLOOKUP($A5534,工作表1!A5534:S5559,2,0)</f>
        <v>#N/A</v>
      </c>
    </row>
    <row r="5535" spans="2:2" x14ac:dyDescent="0.3">
      <c r="B5535" t="e">
        <f>VLOOKUP($A5535,工作表1!A5535:S5560,2,0)</f>
        <v>#N/A</v>
      </c>
    </row>
    <row r="5536" spans="2:2" x14ac:dyDescent="0.3">
      <c r="B5536" t="e">
        <f>VLOOKUP($A5536,工作表1!A5536:S5561,2,0)</f>
        <v>#N/A</v>
      </c>
    </row>
    <row r="5537" spans="2:2" x14ac:dyDescent="0.3">
      <c r="B5537" t="e">
        <f>VLOOKUP($A5537,工作表1!A5537:S5562,2,0)</f>
        <v>#N/A</v>
      </c>
    </row>
    <row r="5538" spans="2:2" x14ac:dyDescent="0.3">
      <c r="B5538" t="e">
        <f>VLOOKUP($A5538,工作表1!A5538:S5563,2,0)</f>
        <v>#N/A</v>
      </c>
    </row>
    <row r="5539" spans="2:2" x14ac:dyDescent="0.3">
      <c r="B5539" t="e">
        <f>VLOOKUP($A5539,工作表1!A5539:S5564,2,0)</f>
        <v>#N/A</v>
      </c>
    </row>
    <row r="5540" spans="2:2" x14ac:dyDescent="0.3">
      <c r="B5540" t="e">
        <f>VLOOKUP($A5540,工作表1!A5540:S5565,2,0)</f>
        <v>#N/A</v>
      </c>
    </row>
    <row r="5541" spans="2:2" x14ac:dyDescent="0.3">
      <c r="B5541" t="e">
        <f>VLOOKUP($A5541,工作表1!A5541:S5566,2,0)</f>
        <v>#N/A</v>
      </c>
    </row>
    <row r="5542" spans="2:2" x14ac:dyDescent="0.3">
      <c r="B5542" t="e">
        <f>VLOOKUP($A5542,工作表1!A5542:S5567,2,0)</f>
        <v>#N/A</v>
      </c>
    </row>
    <row r="5543" spans="2:2" x14ac:dyDescent="0.3">
      <c r="B5543" t="e">
        <f>VLOOKUP($A5543,工作表1!A5543:S5568,2,0)</f>
        <v>#N/A</v>
      </c>
    </row>
    <row r="5544" spans="2:2" x14ac:dyDescent="0.3">
      <c r="B5544" t="e">
        <f>VLOOKUP($A5544,工作表1!A5544:S5569,2,0)</f>
        <v>#N/A</v>
      </c>
    </row>
    <row r="5545" spans="2:2" x14ac:dyDescent="0.3">
      <c r="B5545" t="e">
        <f>VLOOKUP($A5545,工作表1!A5545:S5570,2,0)</f>
        <v>#N/A</v>
      </c>
    </row>
    <row r="5546" spans="2:2" x14ac:dyDescent="0.3">
      <c r="B5546" t="e">
        <f>VLOOKUP($A5546,工作表1!A5546:S5571,2,0)</f>
        <v>#N/A</v>
      </c>
    </row>
    <row r="5547" spans="2:2" x14ac:dyDescent="0.3">
      <c r="B5547" t="e">
        <f>VLOOKUP($A5547,工作表1!A5547:S5572,2,0)</f>
        <v>#N/A</v>
      </c>
    </row>
    <row r="5548" spans="2:2" x14ac:dyDescent="0.3">
      <c r="B5548" t="e">
        <f>VLOOKUP($A5548,工作表1!A5548:S5573,2,0)</f>
        <v>#N/A</v>
      </c>
    </row>
    <row r="5549" spans="2:2" x14ac:dyDescent="0.3">
      <c r="B5549" t="e">
        <f>VLOOKUP($A5549,工作表1!A5549:S5574,2,0)</f>
        <v>#N/A</v>
      </c>
    </row>
    <row r="5550" spans="2:2" x14ac:dyDescent="0.3">
      <c r="B5550" t="e">
        <f>VLOOKUP($A5550,工作表1!A5550:S5575,2,0)</f>
        <v>#N/A</v>
      </c>
    </row>
    <row r="5551" spans="2:2" x14ac:dyDescent="0.3">
      <c r="B5551" t="e">
        <f>VLOOKUP($A5551,工作表1!A5551:S5576,2,0)</f>
        <v>#N/A</v>
      </c>
    </row>
    <row r="5552" spans="2:2" x14ac:dyDescent="0.3">
      <c r="B5552" t="e">
        <f>VLOOKUP($A5552,工作表1!A5552:S5577,2,0)</f>
        <v>#N/A</v>
      </c>
    </row>
    <row r="5553" spans="2:2" x14ac:dyDescent="0.3">
      <c r="B5553" t="e">
        <f>VLOOKUP($A5553,工作表1!A5553:S5578,2,0)</f>
        <v>#N/A</v>
      </c>
    </row>
    <row r="5554" spans="2:2" x14ac:dyDescent="0.3">
      <c r="B5554" t="e">
        <f>VLOOKUP($A5554,工作表1!A5554:S5579,2,0)</f>
        <v>#N/A</v>
      </c>
    </row>
    <row r="5555" spans="2:2" x14ac:dyDescent="0.3">
      <c r="B5555" t="e">
        <f>VLOOKUP($A5555,工作表1!A5555:S5580,2,0)</f>
        <v>#N/A</v>
      </c>
    </row>
    <row r="5556" spans="2:2" x14ac:dyDescent="0.3">
      <c r="B5556" t="e">
        <f>VLOOKUP($A5556,工作表1!A5556:S5581,2,0)</f>
        <v>#N/A</v>
      </c>
    </row>
    <row r="5557" spans="2:2" x14ac:dyDescent="0.3">
      <c r="B5557" t="e">
        <f>VLOOKUP($A5557,工作表1!A5557:S5582,2,0)</f>
        <v>#N/A</v>
      </c>
    </row>
    <row r="5558" spans="2:2" x14ac:dyDescent="0.3">
      <c r="B5558" t="e">
        <f>VLOOKUP($A5558,工作表1!A5558:S5583,2,0)</f>
        <v>#N/A</v>
      </c>
    </row>
    <row r="5559" spans="2:2" x14ac:dyDescent="0.3">
      <c r="B5559" t="e">
        <f>VLOOKUP($A5559,工作表1!A5559:S5584,2,0)</f>
        <v>#N/A</v>
      </c>
    </row>
    <row r="5560" spans="2:2" x14ac:dyDescent="0.3">
      <c r="B5560" t="e">
        <f>VLOOKUP($A5560,工作表1!A5560:S5585,2,0)</f>
        <v>#N/A</v>
      </c>
    </row>
    <row r="5561" spans="2:2" x14ac:dyDescent="0.3">
      <c r="B5561" t="e">
        <f>VLOOKUP($A5561,工作表1!A5561:S5586,2,0)</f>
        <v>#N/A</v>
      </c>
    </row>
    <row r="5562" spans="2:2" x14ac:dyDescent="0.3">
      <c r="B5562" t="e">
        <f>VLOOKUP($A5562,工作表1!A5562:S5587,2,0)</f>
        <v>#N/A</v>
      </c>
    </row>
    <row r="5563" spans="2:2" x14ac:dyDescent="0.3">
      <c r="B5563" t="e">
        <f>VLOOKUP($A5563,工作表1!A5563:S5588,2,0)</f>
        <v>#N/A</v>
      </c>
    </row>
    <row r="5564" spans="2:2" x14ac:dyDescent="0.3">
      <c r="B5564" t="e">
        <f>VLOOKUP($A5564,工作表1!A5564:S5589,2,0)</f>
        <v>#N/A</v>
      </c>
    </row>
    <row r="5565" spans="2:2" x14ac:dyDescent="0.3">
      <c r="B5565" t="e">
        <f>VLOOKUP($A5565,工作表1!A5565:S5590,2,0)</f>
        <v>#N/A</v>
      </c>
    </row>
    <row r="5566" spans="2:2" x14ac:dyDescent="0.3">
      <c r="B5566" t="e">
        <f>VLOOKUP($A5566,工作表1!A5566:S5591,2,0)</f>
        <v>#N/A</v>
      </c>
    </row>
    <row r="5567" spans="2:2" x14ac:dyDescent="0.3">
      <c r="B5567" t="e">
        <f>VLOOKUP($A5567,工作表1!A5567:S5592,2,0)</f>
        <v>#N/A</v>
      </c>
    </row>
    <row r="5568" spans="2:2" x14ac:dyDescent="0.3">
      <c r="B5568" t="e">
        <f>VLOOKUP($A5568,工作表1!A5568:S5593,2,0)</f>
        <v>#N/A</v>
      </c>
    </row>
    <row r="5569" spans="2:2" x14ac:dyDescent="0.3">
      <c r="B5569" t="e">
        <f>VLOOKUP($A5569,工作表1!A5569:S5594,2,0)</f>
        <v>#N/A</v>
      </c>
    </row>
    <row r="5570" spans="2:2" x14ac:dyDescent="0.3">
      <c r="B5570" t="e">
        <f>VLOOKUP($A5570,工作表1!A5570:S5595,2,0)</f>
        <v>#N/A</v>
      </c>
    </row>
    <row r="5571" spans="2:2" x14ac:dyDescent="0.3">
      <c r="B5571" t="e">
        <f>VLOOKUP($A5571,工作表1!A5571:S5596,2,0)</f>
        <v>#N/A</v>
      </c>
    </row>
    <row r="5572" spans="2:2" x14ac:dyDescent="0.3">
      <c r="B5572" t="e">
        <f>VLOOKUP($A5572,工作表1!A5572:S5597,2,0)</f>
        <v>#N/A</v>
      </c>
    </row>
    <row r="5573" spans="2:2" x14ac:dyDescent="0.3">
      <c r="B5573" t="e">
        <f>VLOOKUP($A5573,工作表1!A5573:S5598,2,0)</f>
        <v>#N/A</v>
      </c>
    </row>
    <row r="5574" spans="2:2" x14ac:dyDescent="0.3">
      <c r="B5574" t="e">
        <f>VLOOKUP($A5574,工作表1!A5574:S5599,2,0)</f>
        <v>#N/A</v>
      </c>
    </row>
    <row r="5575" spans="2:2" x14ac:dyDescent="0.3">
      <c r="B5575" t="e">
        <f>VLOOKUP($A5575,工作表1!A5575:S5600,2,0)</f>
        <v>#N/A</v>
      </c>
    </row>
    <row r="5576" spans="2:2" x14ac:dyDescent="0.3">
      <c r="B5576" t="e">
        <f>VLOOKUP($A5576,工作表1!A5576:S5601,2,0)</f>
        <v>#N/A</v>
      </c>
    </row>
    <row r="5577" spans="2:2" x14ac:dyDescent="0.3">
      <c r="B5577" t="e">
        <f>VLOOKUP($A5577,工作表1!A5577:S5602,2,0)</f>
        <v>#N/A</v>
      </c>
    </row>
    <row r="5578" spans="2:2" x14ac:dyDescent="0.3">
      <c r="B5578" t="e">
        <f>VLOOKUP($A5578,工作表1!A5578:S5603,2,0)</f>
        <v>#N/A</v>
      </c>
    </row>
    <row r="5579" spans="2:2" x14ac:dyDescent="0.3">
      <c r="B5579" t="e">
        <f>VLOOKUP($A5579,工作表1!A5579:S5604,2,0)</f>
        <v>#N/A</v>
      </c>
    </row>
    <row r="5580" spans="2:2" x14ac:dyDescent="0.3">
      <c r="B5580" t="e">
        <f>VLOOKUP($A5580,工作表1!A5580:S5605,2,0)</f>
        <v>#N/A</v>
      </c>
    </row>
    <row r="5581" spans="2:2" x14ac:dyDescent="0.3">
      <c r="B5581" t="e">
        <f>VLOOKUP($A5581,工作表1!A5581:S5606,2,0)</f>
        <v>#N/A</v>
      </c>
    </row>
    <row r="5582" spans="2:2" x14ac:dyDescent="0.3">
      <c r="B5582" t="e">
        <f>VLOOKUP($A5582,工作表1!A5582:S5607,2,0)</f>
        <v>#N/A</v>
      </c>
    </row>
    <row r="5583" spans="2:2" x14ac:dyDescent="0.3">
      <c r="B5583" t="e">
        <f>VLOOKUP($A5583,工作表1!A5583:S5608,2,0)</f>
        <v>#N/A</v>
      </c>
    </row>
    <row r="5584" spans="2:2" x14ac:dyDescent="0.3">
      <c r="B5584" t="e">
        <f>VLOOKUP($A5584,工作表1!A5584:S5609,2,0)</f>
        <v>#N/A</v>
      </c>
    </row>
    <row r="5585" spans="2:2" x14ac:dyDescent="0.3">
      <c r="B5585" t="e">
        <f>VLOOKUP($A5585,工作表1!A5585:S5610,2,0)</f>
        <v>#N/A</v>
      </c>
    </row>
    <row r="5586" spans="2:2" x14ac:dyDescent="0.3">
      <c r="B5586" t="e">
        <f>VLOOKUP($A5586,工作表1!A5586:S5611,2,0)</f>
        <v>#N/A</v>
      </c>
    </row>
    <row r="5587" spans="2:2" x14ac:dyDescent="0.3">
      <c r="B5587" t="e">
        <f>VLOOKUP($A5587,工作表1!A5587:S5612,2,0)</f>
        <v>#N/A</v>
      </c>
    </row>
    <row r="5588" spans="2:2" x14ac:dyDescent="0.3">
      <c r="B5588" t="e">
        <f>VLOOKUP($A5588,工作表1!A5588:S5613,2,0)</f>
        <v>#N/A</v>
      </c>
    </row>
    <row r="5589" spans="2:2" x14ac:dyDescent="0.3">
      <c r="B5589" t="e">
        <f>VLOOKUP($A5589,工作表1!A5589:S5614,2,0)</f>
        <v>#N/A</v>
      </c>
    </row>
    <row r="5590" spans="2:2" x14ac:dyDescent="0.3">
      <c r="B5590" t="e">
        <f>VLOOKUP($A5590,工作表1!A5590:S5615,2,0)</f>
        <v>#N/A</v>
      </c>
    </row>
    <row r="5591" spans="2:2" x14ac:dyDescent="0.3">
      <c r="B5591" t="e">
        <f>VLOOKUP($A5591,工作表1!A5591:S5616,2,0)</f>
        <v>#N/A</v>
      </c>
    </row>
    <row r="5592" spans="2:2" x14ac:dyDescent="0.3">
      <c r="B5592" t="e">
        <f>VLOOKUP($A5592,工作表1!A5592:S5617,2,0)</f>
        <v>#N/A</v>
      </c>
    </row>
    <row r="5593" spans="2:2" x14ac:dyDescent="0.3">
      <c r="B5593" t="e">
        <f>VLOOKUP($A5593,工作表1!A5593:S5618,2,0)</f>
        <v>#N/A</v>
      </c>
    </row>
    <row r="5594" spans="2:2" x14ac:dyDescent="0.3">
      <c r="B5594" t="e">
        <f>VLOOKUP($A5594,工作表1!A5594:S5619,2,0)</f>
        <v>#N/A</v>
      </c>
    </row>
    <row r="5595" spans="2:2" x14ac:dyDescent="0.3">
      <c r="B5595" t="e">
        <f>VLOOKUP($A5595,工作表1!A5595:S5620,2,0)</f>
        <v>#N/A</v>
      </c>
    </row>
    <row r="5596" spans="2:2" x14ac:dyDescent="0.3">
      <c r="B5596" t="e">
        <f>VLOOKUP($A5596,工作表1!A5596:S5621,2,0)</f>
        <v>#N/A</v>
      </c>
    </row>
    <row r="5597" spans="2:2" x14ac:dyDescent="0.3">
      <c r="B5597" t="e">
        <f>VLOOKUP($A5597,工作表1!A5597:S5622,2,0)</f>
        <v>#N/A</v>
      </c>
    </row>
    <row r="5598" spans="2:2" x14ac:dyDescent="0.3">
      <c r="B5598" t="e">
        <f>VLOOKUP($A5598,工作表1!A5598:S5623,2,0)</f>
        <v>#N/A</v>
      </c>
    </row>
    <row r="5599" spans="2:2" x14ac:dyDescent="0.3">
      <c r="B5599" t="e">
        <f>VLOOKUP($A5599,工作表1!A5599:S5624,2,0)</f>
        <v>#N/A</v>
      </c>
    </row>
    <row r="5600" spans="2:2" x14ac:dyDescent="0.3">
      <c r="B5600" t="e">
        <f>VLOOKUP($A5600,工作表1!A5600:S5625,2,0)</f>
        <v>#N/A</v>
      </c>
    </row>
    <row r="5601" spans="2:2" x14ac:dyDescent="0.3">
      <c r="B5601" t="e">
        <f>VLOOKUP($A5601,工作表1!A5601:S5626,2,0)</f>
        <v>#N/A</v>
      </c>
    </row>
    <row r="5602" spans="2:2" x14ac:dyDescent="0.3">
      <c r="B5602" t="e">
        <f>VLOOKUP($A5602,工作表1!A5602:S5627,2,0)</f>
        <v>#N/A</v>
      </c>
    </row>
    <row r="5603" spans="2:2" x14ac:dyDescent="0.3">
      <c r="B5603" t="e">
        <f>VLOOKUP($A5603,工作表1!A5603:S5628,2,0)</f>
        <v>#N/A</v>
      </c>
    </row>
    <row r="5604" spans="2:2" x14ac:dyDescent="0.3">
      <c r="B5604" t="e">
        <f>VLOOKUP($A5604,工作表1!A5604:S5629,2,0)</f>
        <v>#N/A</v>
      </c>
    </row>
    <row r="5605" spans="2:2" x14ac:dyDescent="0.3">
      <c r="B5605" t="e">
        <f>VLOOKUP($A5605,工作表1!A5605:S5630,2,0)</f>
        <v>#N/A</v>
      </c>
    </row>
    <row r="5606" spans="2:2" x14ac:dyDescent="0.3">
      <c r="B5606" t="e">
        <f>VLOOKUP($A5606,工作表1!A5606:S5631,2,0)</f>
        <v>#N/A</v>
      </c>
    </row>
    <row r="5607" spans="2:2" x14ac:dyDescent="0.3">
      <c r="B5607" t="e">
        <f>VLOOKUP($A5607,工作表1!A5607:S5632,2,0)</f>
        <v>#N/A</v>
      </c>
    </row>
    <row r="5608" spans="2:2" x14ac:dyDescent="0.3">
      <c r="B5608" t="e">
        <f>VLOOKUP($A5608,工作表1!A5608:S5633,2,0)</f>
        <v>#N/A</v>
      </c>
    </row>
    <row r="5609" spans="2:2" x14ac:dyDescent="0.3">
      <c r="B5609" t="e">
        <f>VLOOKUP($A5609,工作表1!A5609:S5634,2,0)</f>
        <v>#N/A</v>
      </c>
    </row>
    <row r="5610" spans="2:2" x14ac:dyDescent="0.3">
      <c r="B5610" t="e">
        <f>VLOOKUP($A5610,工作表1!A5610:S5635,2,0)</f>
        <v>#N/A</v>
      </c>
    </row>
    <row r="5611" spans="2:2" x14ac:dyDescent="0.3">
      <c r="B5611" t="e">
        <f>VLOOKUP($A5611,工作表1!A5611:S5636,2,0)</f>
        <v>#N/A</v>
      </c>
    </row>
    <row r="5612" spans="2:2" x14ac:dyDescent="0.3">
      <c r="B5612" t="e">
        <f>VLOOKUP($A5612,工作表1!A5612:S5637,2,0)</f>
        <v>#N/A</v>
      </c>
    </row>
    <row r="5613" spans="2:2" x14ac:dyDescent="0.3">
      <c r="B5613" t="e">
        <f>VLOOKUP($A5613,工作表1!A5613:S5638,2,0)</f>
        <v>#N/A</v>
      </c>
    </row>
    <row r="5614" spans="2:2" x14ac:dyDescent="0.3">
      <c r="B5614" t="e">
        <f>VLOOKUP($A5614,工作表1!A5614:S5639,2,0)</f>
        <v>#N/A</v>
      </c>
    </row>
    <row r="5615" spans="2:2" x14ac:dyDescent="0.3">
      <c r="B5615" t="e">
        <f>VLOOKUP($A5615,工作表1!A5615:S5640,2,0)</f>
        <v>#N/A</v>
      </c>
    </row>
    <row r="5616" spans="2:2" x14ac:dyDescent="0.3">
      <c r="B5616" t="e">
        <f>VLOOKUP($A5616,工作表1!A5616:S5641,2,0)</f>
        <v>#N/A</v>
      </c>
    </row>
    <row r="5617" spans="2:2" x14ac:dyDescent="0.3">
      <c r="B5617" t="e">
        <f>VLOOKUP($A5617,工作表1!A5617:S5642,2,0)</f>
        <v>#N/A</v>
      </c>
    </row>
    <row r="5618" spans="2:2" x14ac:dyDescent="0.3">
      <c r="B5618" t="e">
        <f>VLOOKUP($A5618,工作表1!A5618:S5643,2,0)</f>
        <v>#N/A</v>
      </c>
    </row>
    <row r="5619" spans="2:2" x14ac:dyDescent="0.3">
      <c r="B5619" t="e">
        <f>VLOOKUP($A5619,工作表1!A5619:S5644,2,0)</f>
        <v>#N/A</v>
      </c>
    </row>
    <row r="5620" spans="2:2" x14ac:dyDescent="0.3">
      <c r="B5620" t="e">
        <f>VLOOKUP($A5620,工作表1!A5620:S5645,2,0)</f>
        <v>#N/A</v>
      </c>
    </row>
    <row r="5621" spans="2:2" x14ac:dyDescent="0.3">
      <c r="B5621" t="e">
        <f>VLOOKUP($A5621,工作表1!A5621:S5646,2,0)</f>
        <v>#N/A</v>
      </c>
    </row>
    <row r="5622" spans="2:2" x14ac:dyDescent="0.3">
      <c r="B5622" t="e">
        <f>VLOOKUP($A5622,工作表1!A5622:S5647,2,0)</f>
        <v>#N/A</v>
      </c>
    </row>
    <row r="5623" spans="2:2" x14ac:dyDescent="0.3">
      <c r="B5623" t="e">
        <f>VLOOKUP($A5623,工作表1!A5623:S5648,2,0)</f>
        <v>#N/A</v>
      </c>
    </row>
    <row r="5624" spans="2:2" x14ac:dyDescent="0.3">
      <c r="B5624" t="e">
        <f>VLOOKUP($A5624,工作表1!A5624:S5649,2,0)</f>
        <v>#N/A</v>
      </c>
    </row>
    <row r="5625" spans="2:2" x14ac:dyDescent="0.3">
      <c r="B5625" t="e">
        <f>VLOOKUP($A5625,工作表1!A5625:S5650,2,0)</f>
        <v>#N/A</v>
      </c>
    </row>
    <row r="5626" spans="2:2" x14ac:dyDescent="0.3">
      <c r="B5626" t="e">
        <f>VLOOKUP($A5626,工作表1!A5626:S5651,2,0)</f>
        <v>#N/A</v>
      </c>
    </row>
    <row r="5627" spans="2:2" x14ac:dyDescent="0.3">
      <c r="B5627" t="e">
        <f>VLOOKUP($A5627,工作表1!A5627:S5652,2,0)</f>
        <v>#N/A</v>
      </c>
    </row>
    <row r="5628" spans="2:2" x14ac:dyDescent="0.3">
      <c r="B5628" t="e">
        <f>VLOOKUP($A5628,工作表1!A5628:S5653,2,0)</f>
        <v>#N/A</v>
      </c>
    </row>
    <row r="5629" spans="2:2" x14ac:dyDescent="0.3">
      <c r="B5629" t="e">
        <f>VLOOKUP($A5629,工作表1!A5629:S5654,2,0)</f>
        <v>#N/A</v>
      </c>
    </row>
    <row r="5630" spans="2:2" x14ac:dyDescent="0.3">
      <c r="B5630" t="e">
        <f>VLOOKUP($A5630,工作表1!A5630:S5655,2,0)</f>
        <v>#N/A</v>
      </c>
    </row>
    <row r="5631" spans="2:2" x14ac:dyDescent="0.3">
      <c r="B5631" t="e">
        <f>VLOOKUP($A5631,工作表1!A5631:S5656,2,0)</f>
        <v>#N/A</v>
      </c>
    </row>
    <row r="5632" spans="2:2" x14ac:dyDescent="0.3">
      <c r="B5632" t="e">
        <f>VLOOKUP($A5632,工作表1!A5632:S5657,2,0)</f>
        <v>#N/A</v>
      </c>
    </row>
    <row r="5633" spans="2:2" x14ac:dyDescent="0.3">
      <c r="B5633" t="e">
        <f>VLOOKUP($A5633,工作表1!A5633:S5658,2,0)</f>
        <v>#N/A</v>
      </c>
    </row>
    <row r="5634" spans="2:2" x14ac:dyDescent="0.3">
      <c r="B5634" t="e">
        <f>VLOOKUP($A5634,工作表1!A5634:S5659,2,0)</f>
        <v>#N/A</v>
      </c>
    </row>
    <row r="5635" spans="2:2" x14ac:dyDescent="0.3">
      <c r="B5635" t="e">
        <f>VLOOKUP($A5635,工作表1!A5635:S5660,2,0)</f>
        <v>#N/A</v>
      </c>
    </row>
    <row r="5636" spans="2:2" x14ac:dyDescent="0.3">
      <c r="B5636" t="e">
        <f>VLOOKUP($A5636,工作表1!A5636:S5661,2,0)</f>
        <v>#N/A</v>
      </c>
    </row>
    <row r="5637" spans="2:2" x14ac:dyDescent="0.3">
      <c r="B5637" t="e">
        <f>VLOOKUP($A5637,工作表1!A5637:S5662,2,0)</f>
        <v>#N/A</v>
      </c>
    </row>
    <row r="5638" spans="2:2" x14ac:dyDescent="0.3">
      <c r="B5638" t="e">
        <f>VLOOKUP($A5638,工作表1!A5638:S5663,2,0)</f>
        <v>#N/A</v>
      </c>
    </row>
    <row r="5639" spans="2:2" x14ac:dyDescent="0.3">
      <c r="B5639" t="e">
        <f>VLOOKUP($A5639,工作表1!A5639:S5664,2,0)</f>
        <v>#N/A</v>
      </c>
    </row>
    <row r="5640" spans="2:2" x14ac:dyDescent="0.3">
      <c r="B5640" t="e">
        <f>VLOOKUP($A5640,工作表1!A5640:S5665,2,0)</f>
        <v>#N/A</v>
      </c>
    </row>
    <row r="5641" spans="2:2" x14ac:dyDescent="0.3">
      <c r="B5641" t="e">
        <f>VLOOKUP($A5641,工作表1!A5641:S5666,2,0)</f>
        <v>#N/A</v>
      </c>
    </row>
    <row r="5642" spans="2:2" x14ac:dyDescent="0.3">
      <c r="B5642" t="e">
        <f>VLOOKUP($A5642,工作表1!A5642:S5667,2,0)</f>
        <v>#N/A</v>
      </c>
    </row>
    <row r="5643" spans="2:2" x14ac:dyDescent="0.3">
      <c r="B5643" t="e">
        <f>VLOOKUP($A5643,工作表1!A5643:S5668,2,0)</f>
        <v>#N/A</v>
      </c>
    </row>
    <row r="5644" spans="2:2" x14ac:dyDescent="0.3">
      <c r="B5644" t="e">
        <f>VLOOKUP($A5644,工作表1!A5644:S5669,2,0)</f>
        <v>#N/A</v>
      </c>
    </row>
    <row r="5645" spans="2:2" x14ac:dyDescent="0.3">
      <c r="B5645" t="e">
        <f>VLOOKUP($A5645,工作表1!A5645:S5670,2,0)</f>
        <v>#N/A</v>
      </c>
    </row>
    <row r="5646" spans="2:2" x14ac:dyDescent="0.3">
      <c r="B5646" t="e">
        <f>VLOOKUP($A5646,工作表1!A5646:S5671,2,0)</f>
        <v>#N/A</v>
      </c>
    </row>
    <row r="5647" spans="2:2" x14ac:dyDescent="0.3">
      <c r="B5647" t="e">
        <f>VLOOKUP($A5647,工作表1!A5647:S5672,2,0)</f>
        <v>#N/A</v>
      </c>
    </row>
    <row r="5648" spans="2:2" x14ac:dyDescent="0.3">
      <c r="B5648" t="e">
        <f>VLOOKUP($A5648,工作表1!A5648:S5673,2,0)</f>
        <v>#N/A</v>
      </c>
    </row>
    <row r="5649" spans="2:2" x14ac:dyDescent="0.3">
      <c r="B5649" t="e">
        <f>VLOOKUP($A5649,工作表1!A5649:S5674,2,0)</f>
        <v>#N/A</v>
      </c>
    </row>
    <row r="5650" spans="2:2" x14ac:dyDescent="0.3">
      <c r="B5650" t="e">
        <f>VLOOKUP($A5650,工作表1!A5650:S5675,2,0)</f>
        <v>#N/A</v>
      </c>
    </row>
    <row r="5651" spans="2:2" x14ac:dyDescent="0.3">
      <c r="B5651" t="e">
        <f>VLOOKUP($A5651,工作表1!A5651:S5676,2,0)</f>
        <v>#N/A</v>
      </c>
    </row>
    <row r="5652" spans="2:2" x14ac:dyDescent="0.3">
      <c r="B5652" t="e">
        <f>VLOOKUP($A5652,工作表1!A5652:S5677,2,0)</f>
        <v>#N/A</v>
      </c>
    </row>
    <row r="5653" spans="2:2" x14ac:dyDescent="0.3">
      <c r="B5653" t="e">
        <f>VLOOKUP($A5653,工作表1!A5653:S5678,2,0)</f>
        <v>#N/A</v>
      </c>
    </row>
    <row r="5654" spans="2:2" x14ac:dyDescent="0.3">
      <c r="B5654" t="e">
        <f>VLOOKUP($A5654,工作表1!A5654:S5679,2,0)</f>
        <v>#N/A</v>
      </c>
    </row>
    <row r="5655" spans="2:2" x14ac:dyDescent="0.3">
      <c r="B5655" t="e">
        <f>VLOOKUP($A5655,工作表1!A5655:S5680,2,0)</f>
        <v>#N/A</v>
      </c>
    </row>
    <row r="5656" spans="2:2" x14ac:dyDescent="0.3">
      <c r="B5656" t="e">
        <f>VLOOKUP($A5656,工作表1!A5656:S5681,2,0)</f>
        <v>#N/A</v>
      </c>
    </row>
    <row r="5657" spans="2:2" x14ac:dyDescent="0.3">
      <c r="B5657" t="e">
        <f>VLOOKUP($A5657,工作表1!A5657:S5682,2,0)</f>
        <v>#N/A</v>
      </c>
    </row>
    <row r="5658" spans="2:2" x14ac:dyDescent="0.3">
      <c r="B5658" t="e">
        <f>VLOOKUP($A5658,工作表1!A5658:S5683,2,0)</f>
        <v>#N/A</v>
      </c>
    </row>
    <row r="5659" spans="2:2" x14ac:dyDescent="0.3">
      <c r="B5659" t="e">
        <f>VLOOKUP($A5659,工作表1!A5659:S5684,2,0)</f>
        <v>#N/A</v>
      </c>
    </row>
    <row r="5660" spans="2:2" x14ac:dyDescent="0.3">
      <c r="B5660" t="e">
        <f>VLOOKUP($A5660,工作表1!A5660:S5685,2,0)</f>
        <v>#N/A</v>
      </c>
    </row>
    <row r="5661" spans="2:2" x14ac:dyDescent="0.3">
      <c r="B5661" t="e">
        <f>VLOOKUP($A5661,工作表1!A5661:S5686,2,0)</f>
        <v>#N/A</v>
      </c>
    </row>
    <row r="5662" spans="2:2" x14ac:dyDescent="0.3">
      <c r="B5662" t="e">
        <f>VLOOKUP($A5662,工作表1!A5662:S5687,2,0)</f>
        <v>#N/A</v>
      </c>
    </row>
    <row r="5663" spans="2:2" x14ac:dyDescent="0.3">
      <c r="B5663" t="e">
        <f>VLOOKUP($A5663,工作表1!A5663:S5688,2,0)</f>
        <v>#N/A</v>
      </c>
    </row>
    <row r="5664" spans="2:2" x14ac:dyDescent="0.3">
      <c r="B5664" t="e">
        <f>VLOOKUP($A5664,工作表1!A5664:S5689,2,0)</f>
        <v>#N/A</v>
      </c>
    </row>
    <row r="5665" spans="2:2" x14ac:dyDescent="0.3">
      <c r="B5665" t="e">
        <f>VLOOKUP($A5665,工作表1!A5665:S5690,2,0)</f>
        <v>#N/A</v>
      </c>
    </row>
    <row r="5666" spans="2:2" x14ac:dyDescent="0.3">
      <c r="B5666" t="e">
        <f>VLOOKUP($A5666,工作表1!A5666:S5691,2,0)</f>
        <v>#N/A</v>
      </c>
    </row>
    <row r="5667" spans="2:2" x14ac:dyDescent="0.3">
      <c r="B5667" t="e">
        <f>VLOOKUP($A5667,工作表1!A5667:S5692,2,0)</f>
        <v>#N/A</v>
      </c>
    </row>
    <row r="5668" spans="2:2" x14ac:dyDescent="0.3">
      <c r="B5668" t="e">
        <f>VLOOKUP($A5668,工作表1!A5668:S5693,2,0)</f>
        <v>#N/A</v>
      </c>
    </row>
    <row r="5669" spans="2:2" x14ac:dyDescent="0.3">
      <c r="B5669" t="e">
        <f>VLOOKUP($A5669,工作表1!A5669:S5694,2,0)</f>
        <v>#N/A</v>
      </c>
    </row>
    <row r="5670" spans="2:2" x14ac:dyDescent="0.3">
      <c r="B5670" t="e">
        <f>VLOOKUP($A5670,工作表1!A5670:S5695,2,0)</f>
        <v>#N/A</v>
      </c>
    </row>
    <row r="5671" spans="2:2" x14ac:dyDescent="0.3">
      <c r="B5671" t="e">
        <f>VLOOKUP($A5671,工作表1!A5671:S5696,2,0)</f>
        <v>#N/A</v>
      </c>
    </row>
    <row r="5672" spans="2:2" x14ac:dyDescent="0.3">
      <c r="B5672" t="e">
        <f>VLOOKUP($A5672,工作表1!A5672:S5697,2,0)</f>
        <v>#N/A</v>
      </c>
    </row>
    <row r="5673" spans="2:2" x14ac:dyDescent="0.3">
      <c r="B5673" t="e">
        <f>VLOOKUP($A5673,工作表1!A5673:S5698,2,0)</f>
        <v>#N/A</v>
      </c>
    </row>
    <row r="5674" spans="2:2" x14ac:dyDescent="0.3">
      <c r="B5674" t="e">
        <f>VLOOKUP($A5674,工作表1!A5674:S5699,2,0)</f>
        <v>#N/A</v>
      </c>
    </row>
    <row r="5675" spans="2:2" x14ac:dyDescent="0.3">
      <c r="B5675" t="e">
        <f>VLOOKUP($A5675,工作表1!A5675:S5700,2,0)</f>
        <v>#N/A</v>
      </c>
    </row>
    <row r="5676" spans="2:2" x14ac:dyDescent="0.3">
      <c r="B5676" t="e">
        <f>VLOOKUP($A5676,工作表1!A5676:S5701,2,0)</f>
        <v>#N/A</v>
      </c>
    </row>
    <row r="5677" spans="2:2" x14ac:dyDescent="0.3">
      <c r="B5677" t="e">
        <f>VLOOKUP($A5677,工作表1!A5677:S5702,2,0)</f>
        <v>#N/A</v>
      </c>
    </row>
    <row r="5678" spans="2:2" x14ac:dyDescent="0.3">
      <c r="B5678" t="e">
        <f>VLOOKUP($A5678,工作表1!A5678:S5703,2,0)</f>
        <v>#N/A</v>
      </c>
    </row>
    <row r="5679" spans="2:2" x14ac:dyDescent="0.3">
      <c r="B5679" t="e">
        <f>VLOOKUP($A5679,工作表1!A5679:S5704,2,0)</f>
        <v>#N/A</v>
      </c>
    </row>
    <row r="5680" spans="2:2" x14ac:dyDescent="0.3">
      <c r="B5680" t="e">
        <f>VLOOKUP($A5680,工作表1!A5680:S5705,2,0)</f>
        <v>#N/A</v>
      </c>
    </row>
    <row r="5681" spans="2:2" x14ac:dyDescent="0.3">
      <c r="B5681" t="e">
        <f>VLOOKUP($A5681,工作表1!A5681:S5706,2,0)</f>
        <v>#N/A</v>
      </c>
    </row>
    <row r="5682" spans="2:2" x14ac:dyDescent="0.3">
      <c r="B5682" t="e">
        <f>VLOOKUP($A5682,工作表1!A5682:S5707,2,0)</f>
        <v>#N/A</v>
      </c>
    </row>
    <row r="5683" spans="2:2" x14ac:dyDescent="0.3">
      <c r="B5683" t="e">
        <f>VLOOKUP($A5683,工作表1!A5683:S5708,2,0)</f>
        <v>#N/A</v>
      </c>
    </row>
    <row r="5684" spans="2:2" x14ac:dyDescent="0.3">
      <c r="B5684" t="e">
        <f>VLOOKUP($A5684,工作表1!A5684:S5709,2,0)</f>
        <v>#N/A</v>
      </c>
    </row>
    <row r="5685" spans="2:2" x14ac:dyDescent="0.3">
      <c r="B5685" t="e">
        <f>VLOOKUP($A5685,工作表1!A5685:S5710,2,0)</f>
        <v>#N/A</v>
      </c>
    </row>
    <row r="5686" spans="2:2" x14ac:dyDescent="0.3">
      <c r="B5686" t="e">
        <f>VLOOKUP($A5686,工作表1!A5686:S5711,2,0)</f>
        <v>#N/A</v>
      </c>
    </row>
    <row r="5687" spans="2:2" x14ac:dyDescent="0.3">
      <c r="B5687" t="e">
        <f>VLOOKUP($A5687,工作表1!A5687:S5712,2,0)</f>
        <v>#N/A</v>
      </c>
    </row>
    <row r="5688" spans="2:2" x14ac:dyDescent="0.3">
      <c r="B5688" t="e">
        <f>VLOOKUP($A5688,工作表1!A5688:S5713,2,0)</f>
        <v>#N/A</v>
      </c>
    </row>
    <row r="5689" spans="2:2" x14ac:dyDescent="0.3">
      <c r="B5689" t="e">
        <f>VLOOKUP($A5689,工作表1!A5689:S5714,2,0)</f>
        <v>#N/A</v>
      </c>
    </row>
    <row r="5690" spans="2:2" x14ac:dyDescent="0.3">
      <c r="B5690" t="e">
        <f>VLOOKUP($A5690,工作表1!A5690:S5715,2,0)</f>
        <v>#N/A</v>
      </c>
    </row>
    <row r="5691" spans="2:2" x14ac:dyDescent="0.3">
      <c r="B5691" t="e">
        <f>VLOOKUP($A5691,工作表1!A5691:S5716,2,0)</f>
        <v>#N/A</v>
      </c>
    </row>
    <row r="5692" spans="2:2" x14ac:dyDescent="0.3">
      <c r="B5692" t="e">
        <f>VLOOKUP($A5692,工作表1!A5692:S5717,2,0)</f>
        <v>#N/A</v>
      </c>
    </row>
    <row r="5693" spans="2:2" x14ac:dyDescent="0.3">
      <c r="B5693" t="e">
        <f>VLOOKUP($A5693,工作表1!A5693:S5718,2,0)</f>
        <v>#N/A</v>
      </c>
    </row>
    <row r="5694" spans="2:2" x14ac:dyDescent="0.3">
      <c r="B5694" t="e">
        <f>VLOOKUP($A5694,工作表1!A5694:S5719,2,0)</f>
        <v>#N/A</v>
      </c>
    </row>
    <row r="5695" spans="2:2" x14ac:dyDescent="0.3">
      <c r="B5695" t="e">
        <f>VLOOKUP($A5695,工作表1!A5695:S5720,2,0)</f>
        <v>#N/A</v>
      </c>
    </row>
    <row r="5696" spans="2:2" x14ac:dyDescent="0.3">
      <c r="B5696" t="e">
        <f>VLOOKUP($A5696,工作表1!A5696:S5721,2,0)</f>
        <v>#N/A</v>
      </c>
    </row>
    <row r="5697" spans="2:2" x14ac:dyDescent="0.3">
      <c r="B5697" t="e">
        <f>VLOOKUP($A5697,工作表1!A5697:S5722,2,0)</f>
        <v>#N/A</v>
      </c>
    </row>
    <row r="5698" spans="2:2" x14ac:dyDescent="0.3">
      <c r="B5698" t="e">
        <f>VLOOKUP($A5698,工作表1!A5698:S5723,2,0)</f>
        <v>#N/A</v>
      </c>
    </row>
    <row r="5699" spans="2:2" x14ac:dyDescent="0.3">
      <c r="B5699" t="e">
        <f>VLOOKUP($A5699,工作表1!A5699:S5724,2,0)</f>
        <v>#N/A</v>
      </c>
    </row>
    <row r="5700" spans="2:2" x14ac:dyDescent="0.3">
      <c r="B5700" t="e">
        <f>VLOOKUP($A5700,工作表1!A5700:S5725,2,0)</f>
        <v>#N/A</v>
      </c>
    </row>
    <row r="5701" spans="2:2" x14ac:dyDescent="0.3">
      <c r="B5701" t="e">
        <f>VLOOKUP($A5701,工作表1!A5701:S5726,2,0)</f>
        <v>#N/A</v>
      </c>
    </row>
    <row r="5702" spans="2:2" x14ac:dyDescent="0.3">
      <c r="B5702" t="e">
        <f>VLOOKUP($A5702,工作表1!A5702:S5727,2,0)</f>
        <v>#N/A</v>
      </c>
    </row>
    <row r="5703" spans="2:2" x14ac:dyDescent="0.3">
      <c r="B5703" t="e">
        <f>VLOOKUP($A5703,工作表1!A5703:S5728,2,0)</f>
        <v>#N/A</v>
      </c>
    </row>
    <row r="5704" spans="2:2" x14ac:dyDescent="0.3">
      <c r="B5704" t="e">
        <f>VLOOKUP($A5704,工作表1!A5704:S5729,2,0)</f>
        <v>#N/A</v>
      </c>
    </row>
    <row r="5705" spans="2:2" x14ac:dyDescent="0.3">
      <c r="B5705" t="e">
        <f>VLOOKUP($A5705,工作表1!A5705:S5730,2,0)</f>
        <v>#N/A</v>
      </c>
    </row>
    <row r="5706" spans="2:2" x14ac:dyDescent="0.3">
      <c r="B5706" t="e">
        <f>VLOOKUP($A5706,工作表1!A5706:S5731,2,0)</f>
        <v>#N/A</v>
      </c>
    </row>
    <row r="5707" spans="2:2" x14ac:dyDescent="0.3">
      <c r="B5707" t="e">
        <f>VLOOKUP($A5707,工作表1!A5707:S5732,2,0)</f>
        <v>#N/A</v>
      </c>
    </row>
    <row r="5708" spans="2:2" x14ac:dyDescent="0.3">
      <c r="B5708" t="e">
        <f>VLOOKUP($A5708,工作表1!A5708:S5733,2,0)</f>
        <v>#N/A</v>
      </c>
    </row>
    <row r="5709" spans="2:2" x14ac:dyDescent="0.3">
      <c r="B5709" t="e">
        <f>VLOOKUP($A5709,工作表1!A5709:S5734,2,0)</f>
        <v>#N/A</v>
      </c>
    </row>
    <row r="5710" spans="2:2" x14ac:dyDescent="0.3">
      <c r="B5710" t="e">
        <f>VLOOKUP($A5710,工作表1!A5710:S5735,2,0)</f>
        <v>#N/A</v>
      </c>
    </row>
    <row r="5711" spans="2:2" x14ac:dyDescent="0.3">
      <c r="B5711" t="e">
        <f>VLOOKUP($A5711,工作表1!A5711:S5736,2,0)</f>
        <v>#N/A</v>
      </c>
    </row>
    <row r="5712" spans="2:2" x14ac:dyDescent="0.3">
      <c r="B5712" t="e">
        <f>VLOOKUP($A5712,工作表1!A5712:S5737,2,0)</f>
        <v>#N/A</v>
      </c>
    </row>
    <row r="5713" spans="2:2" x14ac:dyDescent="0.3">
      <c r="B5713" t="e">
        <f>VLOOKUP($A5713,工作表1!A5713:S5738,2,0)</f>
        <v>#N/A</v>
      </c>
    </row>
    <row r="5714" spans="2:2" x14ac:dyDescent="0.3">
      <c r="B5714" t="e">
        <f>VLOOKUP($A5714,工作表1!A5714:S5739,2,0)</f>
        <v>#N/A</v>
      </c>
    </row>
    <row r="5715" spans="2:2" x14ac:dyDescent="0.3">
      <c r="B5715" t="e">
        <f>VLOOKUP($A5715,工作表1!A5715:S5740,2,0)</f>
        <v>#N/A</v>
      </c>
    </row>
    <row r="5716" spans="2:2" x14ac:dyDescent="0.3">
      <c r="B5716" t="e">
        <f>VLOOKUP($A5716,工作表1!A5716:S5741,2,0)</f>
        <v>#N/A</v>
      </c>
    </row>
    <row r="5717" spans="2:2" x14ac:dyDescent="0.3">
      <c r="B5717" t="e">
        <f>VLOOKUP($A5717,工作表1!A5717:S5742,2,0)</f>
        <v>#N/A</v>
      </c>
    </row>
    <row r="5718" spans="2:2" x14ac:dyDescent="0.3">
      <c r="B5718" t="e">
        <f>VLOOKUP($A5718,工作表1!A5718:S5743,2,0)</f>
        <v>#N/A</v>
      </c>
    </row>
    <row r="5719" spans="2:2" x14ac:dyDescent="0.3">
      <c r="B5719" t="e">
        <f>VLOOKUP($A5719,工作表1!A5719:S5744,2,0)</f>
        <v>#N/A</v>
      </c>
    </row>
    <row r="5720" spans="2:2" x14ac:dyDescent="0.3">
      <c r="B5720" t="e">
        <f>VLOOKUP($A5720,工作表1!A5720:S5745,2,0)</f>
        <v>#N/A</v>
      </c>
    </row>
    <row r="5721" spans="2:2" x14ac:dyDescent="0.3">
      <c r="B5721" t="e">
        <f>VLOOKUP($A5721,工作表1!A5721:S5746,2,0)</f>
        <v>#N/A</v>
      </c>
    </row>
    <row r="5722" spans="2:2" x14ac:dyDescent="0.3">
      <c r="B5722" t="e">
        <f>VLOOKUP($A5722,工作表1!A5722:S5747,2,0)</f>
        <v>#N/A</v>
      </c>
    </row>
    <row r="5723" spans="2:2" x14ac:dyDescent="0.3">
      <c r="B5723" t="e">
        <f>VLOOKUP($A5723,工作表1!A5723:S5748,2,0)</f>
        <v>#N/A</v>
      </c>
    </row>
    <row r="5724" spans="2:2" x14ac:dyDescent="0.3">
      <c r="B5724" t="e">
        <f>VLOOKUP($A5724,工作表1!A5724:S5749,2,0)</f>
        <v>#N/A</v>
      </c>
    </row>
    <row r="5725" spans="2:2" x14ac:dyDescent="0.3">
      <c r="B5725" t="e">
        <f>VLOOKUP($A5725,工作表1!A5725:S5750,2,0)</f>
        <v>#N/A</v>
      </c>
    </row>
    <row r="5726" spans="2:2" x14ac:dyDescent="0.3">
      <c r="B5726" t="e">
        <f>VLOOKUP($A5726,工作表1!A5726:S5751,2,0)</f>
        <v>#N/A</v>
      </c>
    </row>
    <row r="5727" spans="2:2" x14ac:dyDescent="0.3">
      <c r="B5727" t="e">
        <f>VLOOKUP($A5727,工作表1!A5727:S5752,2,0)</f>
        <v>#N/A</v>
      </c>
    </row>
    <row r="5728" spans="2:2" x14ac:dyDescent="0.3">
      <c r="B5728" t="e">
        <f>VLOOKUP($A5728,工作表1!A5728:S5753,2,0)</f>
        <v>#N/A</v>
      </c>
    </row>
    <row r="5729" spans="2:2" x14ac:dyDescent="0.3">
      <c r="B5729" t="e">
        <f>VLOOKUP($A5729,工作表1!A5729:S5754,2,0)</f>
        <v>#N/A</v>
      </c>
    </row>
    <row r="5730" spans="2:2" x14ac:dyDescent="0.3">
      <c r="B5730" t="e">
        <f>VLOOKUP($A5730,工作表1!A5730:S5755,2,0)</f>
        <v>#N/A</v>
      </c>
    </row>
    <row r="5731" spans="2:2" x14ac:dyDescent="0.3">
      <c r="B5731" t="e">
        <f>VLOOKUP($A5731,工作表1!A5731:S5756,2,0)</f>
        <v>#N/A</v>
      </c>
    </row>
    <row r="5732" spans="2:2" x14ac:dyDescent="0.3">
      <c r="B5732" t="e">
        <f>VLOOKUP($A5732,工作表1!A5732:S5757,2,0)</f>
        <v>#N/A</v>
      </c>
    </row>
    <row r="5733" spans="2:2" x14ac:dyDescent="0.3">
      <c r="B5733" t="e">
        <f>VLOOKUP($A5733,工作表1!A5733:S5758,2,0)</f>
        <v>#N/A</v>
      </c>
    </row>
    <row r="5734" spans="2:2" x14ac:dyDescent="0.3">
      <c r="B5734" t="e">
        <f>VLOOKUP($A5734,工作表1!A5734:S5759,2,0)</f>
        <v>#N/A</v>
      </c>
    </row>
    <row r="5735" spans="2:2" x14ac:dyDescent="0.3">
      <c r="B5735" t="e">
        <f>VLOOKUP($A5735,工作表1!A5735:S5760,2,0)</f>
        <v>#N/A</v>
      </c>
    </row>
    <row r="5736" spans="2:2" x14ac:dyDescent="0.3">
      <c r="B5736" t="e">
        <f>VLOOKUP($A5736,工作表1!A5736:S5761,2,0)</f>
        <v>#N/A</v>
      </c>
    </row>
    <row r="5737" spans="2:2" x14ac:dyDescent="0.3">
      <c r="B5737" t="e">
        <f>VLOOKUP($A5737,工作表1!A5737:S5762,2,0)</f>
        <v>#N/A</v>
      </c>
    </row>
    <row r="5738" spans="2:2" x14ac:dyDescent="0.3">
      <c r="B5738" t="e">
        <f>VLOOKUP($A5738,工作表1!A5738:S5763,2,0)</f>
        <v>#N/A</v>
      </c>
    </row>
    <row r="5739" spans="2:2" x14ac:dyDescent="0.3">
      <c r="B5739" t="e">
        <f>VLOOKUP($A5739,工作表1!A5739:S5764,2,0)</f>
        <v>#N/A</v>
      </c>
    </row>
    <row r="5740" spans="2:2" x14ac:dyDescent="0.3">
      <c r="B5740" t="e">
        <f>VLOOKUP($A5740,工作表1!A5740:S5765,2,0)</f>
        <v>#N/A</v>
      </c>
    </row>
    <row r="5741" spans="2:2" x14ac:dyDescent="0.3">
      <c r="B5741" t="e">
        <f>VLOOKUP($A5741,工作表1!A5741:S5766,2,0)</f>
        <v>#N/A</v>
      </c>
    </row>
    <row r="5742" spans="2:2" x14ac:dyDescent="0.3">
      <c r="B5742" t="e">
        <f>VLOOKUP($A5742,工作表1!A5742:S5767,2,0)</f>
        <v>#N/A</v>
      </c>
    </row>
    <row r="5743" spans="2:2" x14ac:dyDescent="0.3">
      <c r="B5743" t="e">
        <f>VLOOKUP($A5743,工作表1!A5743:S5768,2,0)</f>
        <v>#N/A</v>
      </c>
    </row>
    <row r="5744" spans="2:2" x14ac:dyDescent="0.3">
      <c r="B5744" t="e">
        <f>VLOOKUP($A5744,工作表1!A5744:S5769,2,0)</f>
        <v>#N/A</v>
      </c>
    </row>
    <row r="5745" spans="2:2" x14ac:dyDescent="0.3">
      <c r="B5745" t="e">
        <f>VLOOKUP($A5745,工作表1!A5745:S5770,2,0)</f>
        <v>#N/A</v>
      </c>
    </row>
    <row r="5746" spans="2:2" x14ac:dyDescent="0.3">
      <c r="B5746" t="e">
        <f>VLOOKUP($A5746,工作表1!A5746:S5771,2,0)</f>
        <v>#N/A</v>
      </c>
    </row>
    <row r="5747" spans="2:2" x14ac:dyDescent="0.3">
      <c r="B5747" t="e">
        <f>VLOOKUP($A5747,工作表1!A5747:S5772,2,0)</f>
        <v>#N/A</v>
      </c>
    </row>
    <row r="5748" spans="2:2" x14ac:dyDescent="0.3">
      <c r="B5748" t="e">
        <f>VLOOKUP($A5748,工作表1!A5748:S5773,2,0)</f>
        <v>#N/A</v>
      </c>
    </row>
    <row r="5749" spans="2:2" x14ac:dyDescent="0.3">
      <c r="B5749" t="e">
        <f>VLOOKUP($A5749,工作表1!A5749:S5774,2,0)</f>
        <v>#N/A</v>
      </c>
    </row>
    <row r="5750" spans="2:2" x14ac:dyDescent="0.3">
      <c r="B5750" t="e">
        <f>VLOOKUP($A5750,工作表1!A5750:S5775,2,0)</f>
        <v>#N/A</v>
      </c>
    </row>
    <row r="5751" spans="2:2" x14ac:dyDescent="0.3">
      <c r="B5751" t="e">
        <f>VLOOKUP($A5751,工作表1!A5751:S5776,2,0)</f>
        <v>#N/A</v>
      </c>
    </row>
    <row r="5752" spans="2:2" x14ac:dyDescent="0.3">
      <c r="B5752" t="e">
        <f>VLOOKUP($A5752,工作表1!A5752:S5777,2,0)</f>
        <v>#N/A</v>
      </c>
    </row>
    <row r="5753" spans="2:2" x14ac:dyDescent="0.3">
      <c r="B5753" t="e">
        <f>VLOOKUP($A5753,工作表1!A5753:S5778,2,0)</f>
        <v>#N/A</v>
      </c>
    </row>
    <row r="5754" spans="2:2" x14ac:dyDescent="0.3">
      <c r="B5754" t="e">
        <f>VLOOKUP($A5754,工作表1!A5754:S5779,2,0)</f>
        <v>#N/A</v>
      </c>
    </row>
    <row r="5755" spans="2:2" x14ac:dyDescent="0.3">
      <c r="B5755" t="e">
        <f>VLOOKUP($A5755,工作表1!A5755:S5780,2,0)</f>
        <v>#N/A</v>
      </c>
    </row>
    <row r="5756" spans="2:2" x14ac:dyDescent="0.3">
      <c r="B5756" t="e">
        <f>VLOOKUP($A5756,工作表1!A5756:S5781,2,0)</f>
        <v>#N/A</v>
      </c>
    </row>
    <row r="5757" spans="2:2" x14ac:dyDescent="0.3">
      <c r="B5757" t="e">
        <f>VLOOKUP($A5757,工作表1!A5757:S5782,2,0)</f>
        <v>#N/A</v>
      </c>
    </row>
    <row r="5758" spans="2:2" x14ac:dyDescent="0.3">
      <c r="B5758" t="e">
        <f>VLOOKUP($A5758,工作表1!A5758:S5783,2,0)</f>
        <v>#N/A</v>
      </c>
    </row>
    <row r="5759" spans="2:2" x14ac:dyDescent="0.3">
      <c r="B5759" t="e">
        <f>VLOOKUP($A5759,工作表1!A5759:S5784,2,0)</f>
        <v>#N/A</v>
      </c>
    </row>
    <row r="5760" spans="2:2" x14ac:dyDescent="0.3">
      <c r="B5760" t="e">
        <f>VLOOKUP($A5760,工作表1!A5760:S5785,2,0)</f>
        <v>#N/A</v>
      </c>
    </row>
    <row r="5761" spans="2:2" x14ac:dyDescent="0.3">
      <c r="B5761" t="e">
        <f>VLOOKUP($A5761,工作表1!A5761:S5786,2,0)</f>
        <v>#N/A</v>
      </c>
    </row>
    <row r="5762" spans="2:2" x14ac:dyDescent="0.3">
      <c r="B5762" t="e">
        <f>VLOOKUP($A5762,工作表1!A5762:S5787,2,0)</f>
        <v>#N/A</v>
      </c>
    </row>
    <row r="5763" spans="2:2" x14ac:dyDescent="0.3">
      <c r="B5763" t="e">
        <f>VLOOKUP($A5763,工作表1!A5763:S5788,2,0)</f>
        <v>#N/A</v>
      </c>
    </row>
    <row r="5764" spans="2:2" x14ac:dyDescent="0.3">
      <c r="B5764" t="e">
        <f>VLOOKUP($A5764,工作表1!A5764:S5789,2,0)</f>
        <v>#N/A</v>
      </c>
    </row>
    <row r="5765" spans="2:2" x14ac:dyDescent="0.3">
      <c r="B5765" t="e">
        <f>VLOOKUP($A5765,工作表1!A5765:S5790,2,0)</f>
        <v>#N/A</v>
      </c>
    </row>
    <row r="5766" spans="2:2" x14ac:dyDescent="0.3">
      <c r="B5766" t="e">
        <f>VLOOKUP($A5766,工作表1!A5766:S5791,2,0)</f>
        <v>#N/A</v>
      </c>
    </row>
    <row r="5767" spans="2:2" x14ac:dyDescent="0.3">
      <c r="B5767" t="e">
        <f>VLOOKUP($A5767,工作表1!A5767:S5792,2,0)</f>
        <v>#N/A</v>
      </c>
    </row>
    <row r="5768" spans="2:2" x14ac:dyDescent="0.3">
      <c r="B5768" t="e">
        <f>VLOOKUP($A5768,工作表1!A5768:S5793,2,0)</f>
        <v>#N/A</v>
      </c>
    </row>
    <row r="5769" spans="2:2" x14ac:dyDescent="0.3">
      <c r="B5769" t="e">
        <f>VLOOKUP($A5769,工作表1!A5769:S5794,2,0)</f>
        <v>#N/A</v>
      </c>
    </row>
    <row r="5770" spans="2:2" x14ac:dyDescent="0.3">
      <c r="B5770" t="e">
        <f>VLOOKUP($A5770,工作表1!A5770:S5795,2,0)</f>
        <v>#N/A</v>
      </c>
    </row>
    <row r="5771" spans="2:2" x14ac:dyDescent="0.3">
      <c r="B5771" t="e">
        <f>VLOOKUP($A5771,工作表1!A5771:S5796,2,0)</f>
        <v>#N/A</v>
      </c>
    </row>
    <row r="5772" spans="2:2" x14ac:dyDescent="0.3">
      <c r="B5772" t="e">
        <f>VLOOKUP($A5772,工作表1!A5772:S5797,2,0)</f>
        <v>#N/A</v>
      </c>
    </row>
    <row r="5773" spans="2:2" x14ac:dyDescent="0.3">
      <c r="B5773" t="e">
        <f>VLOOKUP($A5773,工作表1!A5773:S5798,2,0)</f>
        <v>#N/A</v>
      </c>
    </row>
    <row r="5774" spans="2:2" x14ac:dyDescent="0.3">
      <c r="B5774" t="e">
        <f>VLOOKUP($A5774,工作表1!A5774:S5799,2,0)</f>
        <v>#N/A</v>
      </c>
    </row>
    <row r="5775" spans="2:2" x14ac:dyDescent="0.3">
      <c r="B5775" t="e">
        <f>VLOOKUP($A5775,工作表1!A5775:S5800,2,0)</f>
        <v>#N/A</v>
      </c>
    </row>
    <row r="5776" spans="2:2" x14ac:dyDescent="0.3">
      <c r="B5776" t="e">
        <f>VLOOKUP($A5776,工作表1!A5776:S5801,2,0)</f>
        <v>#N/A</v>
      </c>
    </row>
    <row r="5777" spans="2:2" x14ac:dyDescent="0.3">
      <c r="B5777" t="e">
        <f>VLOOKUP($A5777,工作表1!A5777:S5802,2,0)</f>
        <v>#N/A</v>
      </c>
    </row>
    <row r="5778" spans="2:2" x14ac:dyDescent="0.3">
      <c r="B5778" t="e">
        <f>VLOOKUP($A5778,工作表1!A5778:S5803,2,0)</f>
        <v>#N/A</v>
      </c>
    </row>
    <row r="5779" spans="2:2" x14ac:dyDescent="0.3">
      <c r="B5779" t="e">
        <f>VLOOKUP($A5779,工作表1!A5779:S5804,2,0)</f>
        <v>#N/A</v>
      </c>
    </row>
    <row r="5780" spans="2:2" x14ac:dyDescent="0.3">
      <c r="B5780" t="e">
        <f>VLOOKUP($A5780,工作表1!A5780:S5805,2,0)</f>
        <v>#N/A</v>
      </c>
    </row>
    <row r="5781" spans="2:2" x14ac:dyDescent="0.3">
      <c r="B5781" t="e">
        <f>VLOOKUP($A5781,工作表1!A5781:S5806,2,0)</f>
        <v>#N/A</v>
      </c>
    </row>
    <row r="5782" spans="2:2" x14ac:dyDescent="0.3">
      <c r="B5782" t="e">
        <f>VLOOKUP($A5782,工作表1!A5782:S5807,2,0)</f>
        <v>#N/A</v>
      </c>
    </row>
    <row r="5783" spans="2:2" x14ac:dyDescent="0.3">
      <c r="B5783" t="e">
        <f>VLOOKUP($A5783,工作表1!A5783:S5808,2,0)</f>
        <v>#N/A</v>
      </c>
    </row>
    <row r="5784" spans="2:2" x14ac:dyDescent="0.3">
      <c r="B5784" t="e">
        <f>VLOOKUP($A5784,工作表1!A5784:S5809,2,0)</f>
        <v>#N/A</v>
      </c>
    </row>
    <row r="5785" spans="2:2" x14ac:dyDescent="0.3">
      <c r="B5785" t="e">
        <f>VLOOKUP($A5785,工作表1!A5785:S5810,2,0)</f>
        <v>#N/A</v>
      </c>
    </row>
    <row r="5786" spans="2:2" x14ac:dyDescent="0.3">
      <c r="B5786" t="e">
        <f>VLOOKUP($A5786,工作表1!A5786:S5811,2,0)</f>
        <v>#N/A</v>
      </c>
    </row>
    <row r="5787" spans="2:2" x14ac:dyDescent="0.3">
      <c r="B5787" t="e">
        <f>VLOOKUP($A5787,工作表1!A5787:S5812,2,0)</f>
        <v>#N/A</v>
      </c>
    </row>
    <row r="5788" spans="2:2" x14ac:dyDescent="0.3">
      <c r="B5788" t="e">
        <f>VLOOKUP($A5788,工作表1!A5788:S5813,2,0)</f>
        <v>#N/A</v>
      </c>
    </row>
    <row r="5789" spans="2:2" x14ac:dyDescent="0.3">
      <c r="B5789" t="e">
        <f>VLOOKUP($A5789,工作表1!A5789:S5814,2,0)</f>
        <v>#N/A</v>
      </c>
    </row>
    <row r="5790" spans="2:2" x14ac:dyDescent="0.3">
      <c r="B5790" t="e">
        <f>VLOOKUP($A5790,工作表1!A5790:S5815,2,0)</f>
        <v>#N/A</v>
      </c>
    </row>
    <row r="5791" spans="2:2" x14ac:dyDescent="0.3">
      <c r="B5791" t="e">
        <f>VLOOKUP($A5791,工作表1!A5791:S5816,2,0)</f>
        <v>#N/A</v>
      </c>
    </row>
    <row r="5792" spans="2:2" x14ac:dyDescent="0.3">
      <c r="B5792" t="e">
        <f>VLOOKUP($A5792,工作表1!A5792:S5817,2,0)</f>
        <v>#N/A</v>
      </c>
    </row>
    <row r="5793" spans="2:2" x14ac:dyDescent="0.3">
      <c r="B5793" t="e">
        <f>VLOOKUP($A5793,工作表1!A5793:S5818,2,0)</f>
        <v>#N/A</v>
      </c>
    </row>
    <row r="5794" spans="2:2" x14ac:dyDescent="0.3">
      <c r="B5794" t="e">
        <f>VLOOKUP($A5794,工作表1!A5794:S5819,2,0)</f>
        <v>#N/A</v>
      </c>
    </row>
    <row r="5795" spans="2:2" x14ac:dyDescent="0.3">
      <c r="B5795" t="e">
        <f>VLOOKUP($A5795,工作表1!A5795:S5820,2,0)</f>
        <v>#N/A</v>
      </c>
    </row>
    <row r="5796" spans="2:2" x14ac:dyDescent="0.3">
      <c r="B5796" t="e">
        <f>VLOOKUP($A5796,工作表1!A5796:S5821,2,0)</f>
        <v>#N/A</v>
      </c>
    </row>
    <row r="5797" spans="2:2" x14ac:dyDescent="0.3">
      <c r="B5797" t="e">
        <f>VLOOKUP($A5797,工作表1!A5797:S5822,2,0)</f>
        <v>#N/A</v>
      </c>
    </row>
    <row r="5798" spans="2:2" x14ac:dyDescent="0.3">
      <c r="B5798" t="e">
        <f>VLOOKUP($A5798,工作表1!A5798:S5823,2,0)</f>
        <v>#N/A</v>
      </c>
    </row>
    <row r="5799" spans="2:2" x14ac:dyDescent="0.3">
      <c r="B5799" t="e">
        <f>VLOOKUP($A5799,工作表1!A5799:S5824,2,0)</f>
        <v>#N/A</v>
      </c>
    </row>
    <row r="5800" spans="2:2" x14ac:dyDescent="0.3">
      <c r="B5800" t="e">
        <f>VLOOKUP($A5800,工作表1!A5800:S5825,2,0)</f>
        <v>#N/A</v>
      </c>
    </row>
    <row r="5801" spans="2:2" x14ac:dyDescent="0.3">
      <c r="B5801" t="e">
        <f>VLOOKUP($A5801,工作表1!A5801:S5826,2,0)</f>
        <v>#N/A</v>
      </c>
    </row>
    <row r="5802" spans="2:2" x14ac:dyDescent="0.3">
      <c r="B5802" t="e">
        <f>VLOOKUP($A5802,工作表1!A5802:S5827,2,0)</f>
        <v>#N/A</v>
      </c>
    </row>
    <row r="5803" spans="2:2" x14ac:dyDescent="0.3">
      <c r="B5803" t="e">
        <f>VLOOKUP($A5803,工作表1!A5803:S5828,2,0)</f>
        <v>#N/A</v>
      </c>
    </row>
    <row r="5804" spans="2:2" x14ac:dyDescent="0.3">
      <c r="B5804" t="e">
        <f>VLOOKUP($A5804,工作表1!A5804:S5829,2,0)</f>
        <v>#N/A</v>
      </c>
    </row>
    <row r="5805" spans="2:2" x14ac:dyDescent="0.3">
      <c r="B5805" t="e">
        <f>VLOOKUP($A5805,工作表1!A5805:S5830,2,0)</f>
        <v>#N/A</v>
      </c>
    </row>
    <row r="5806" spans="2:2" x14ac:dyDescent="0.3">
      <c r="B5806" t="e">
        <f>VLOOKUP($A5806,工作表1!A5806:S5831,2,0)</f>
        <v>#N/A</v>
      </c>
    </row>
    <row r="5807" spans="2:2" x14ac:dyDescent="0.3">
      <c r="B5807" t="e">
        <f>VLOOKUP($A5807,工作表1!A5807:S5832,2,0)</f>
        <v>#N/A</v>
      </c>
    </row>
    <row r="5808" spans="2:2" x14ac:dyDescent="0.3">
      <c r="B5808" t="e">
        <f>VLOOKUP($A5808,工作表1!A5808:S5833,2,0)</f>
        <v>#N/A</v>
      </c>
    </row>
    <row r="5809" spans="2:2" x14ac:dyDescent="0.3">
      <c r="B5809" t="e">
        <f>VLOOKUP($A5809,工作表1!A5809:S5834,2,0)</f>
        <v>#N/A</v>
      </c>
    </row>
    <row r="5810" spans="2:2" x14ac:dyDescent="0.3">
      <c r="B5810" t="e">
        <f>VLOOKUP($A5810,工作表1!A5810:S5835,2,0)</f>
        <v>#N/A</v>
      </c>
    </row>
    <row r="5811" spans="2:2" x14ac:dyDescent="0.3">
      <c r="B5811" t="e">
        <f>VLOOKUP($A5811,工作表1!A5811:S5836,2,0)</f>
        <v>#N/A</v>
      </c>
    </row>
    <row r="5812" spans="2:2" x14ac:dyDescent="0.3">
      <c r="B5812" t="e">
        <f>VLOOKUP($A5812,工作表1!A5812:S5837,2,0)</f>
        <v>#N/A</v>
      </c>
    </row>
    <row r="5813" spans="2:2" x14ac:dyDescent="0.3">
      <c r="B5813" t="e">
        <f>VLOOKUP($A5813,工作表1!A5813:S5838,2,0)</f>
        <v>#N/A</v>
      </c>
    </row>
    <row r="5814" spans="2:2" x14ac:dyDescent="0.3">
      <c r="B5814" t="e">
        <f>VLOOKUP($A5814,工作表1!A5814:S5839,2,0)</f>
        <v>#N/A</v>
      </c>
    </row>
    <row r="5815" spans="2:2" x14ac:dyDescent="0.3">
      <c r="B5815" t="e">
        <f>VLOOKUP($A5815,工作表1!A5815:S5840,2,0)</f>
        <v>#N/A</v>
      </c>
    </row>
    <row r="5816" spans="2:2" x14ac:dyDescent="0.3">
      <c r="B5816" t="e">
        <f>VLOOKUP($A5816,工作表1!A5816:S5841,2,0)</f>
        <v>#N/A</v>
      </c>
    </row>
    <row r="5817" spans="2:2" x14ac:dyDescent="0.3">
      <c r="B5817" t="e">
        <f>VLOOKUP($A5817,工作表1!A5817:S5842,2,0)</f>
        <v>#N/A</v>
      </c>
    </row>
    <row r="5818" spans="2:2" x14ac:dyDescent="0.3">
      <c r="B5818" t="e">
        <f>VLOOKUP($A5818,工作表1!A5818:S5843,2,0)</f>
        <v>#N/A</v>
      </c>
    </row>
    <row r="5819" spans="2:2" x14ac:dyDescent="0.3">
      <c r="B5819" t="e">
        <f>VLOOKUP($A5819,工作表1!A5819:S5844,2,0)</f>
        <v>#N/A</v>
      </c>
    </row>
    <row r="5820" spans="2:2" x14ac:dyDescent="0.3">
      <c r="B5820" t="e">
        <f>VLOOKUP($A5820,工作表1!A5820:S5845,2,0)</f>
        <v>#N/A</v>
      </c>
    </row>
    <row r="5821" spans="2:2" x14ac:dyDescent="0.3">
      <c r="B5821" t="e">
        <f>VLOOKUP($A5821,工作表1!A5821:S5846,2,0)</f>
        <v>#N/A</v>
      </c>
    </row>
    <row r="5822" spans="2:2" x14ac:dyDescent="0.3">
      <c r="B5822" t="e">
        <f>VLOOKUP($A5822,工作表1!A5822:S5847,2,0)</f>
        <v>#N/A</v>
      </c>
    </row>
    <row r="5823" spans="2:2" x14ac:dyDescent="0.3">
      <c r="B5823" t="e">
        <f>VLOOKUP($A5823,工作表1!A5823:S5848,2,0)</f>
        <v>#N/A</v>
      </c>
    </row>
    <row r="5824" spans="2:2" x14ac:dyDescent="0.3">
      <c r="B5824" t="e">
        <f>VLOOKUP($A5824,工作表1!A5824:S5849,2,0)</f>
        <v>#N/A</v>
      </c>
    </row>
    <row r="5825" spans="2:2" x14ac:dyDescent="0.3">
      <c r="B5825" t="e">
        <f>VLOOKUP($A5825,工作表1!A5825:S5850,2,0)</f>
        <v>#N/A</v>
      </c>
    </row>
    <row r="5826" spans="2:2" x14ac:dyDescent="0.3">
      <c r="B5826" t="e">
        <f>VLOOKUP($A5826,工作表1!A5826:S5851,2,0)</f>
        <v>#N/A</v>
      </c>
    </row>
    <row r="5827" spans="2:2" x14ac:dyDescent="0.3">
      <c r="B5827" t="e">
        <f>VLOOKUP($A5827,工作表1!A5827:S5852,2,0)</f>
        <v>#N/A</v>
      </c>
    </row>
    <row r="5828" spans="2:2" x14ac:dyDescent="0.3">
      <c r="B5828" t="e">
        <f>VLOOKUP($A5828,工作表1!A5828:S5853,2,0)</f>
        <v>#N/A</v>
      </c>
    </row>
    <row r="5829" spans="2:2" x14ac:dyDescent="0.3">
      <c r="B5829" t="e">
        <f>VLOOKUP($A5829,工作表1!A5829:S5854,2,0)</f>
        <v>#N/A</v>
      </c>
    </row>
    <row r="5830" spans="2:2" x14ac:dyDescent="0.3">
      <c r="B5830" t="e">
        <f>VLOOKUP($A5830,工作表1!A5830:S5855,2,0)</f>
        <v>#N/A</v>
      </c>
    </row>
    <row r="5831" spans="2:2" x14ac:dyDescent="0.3">
      <c r="B5831" t="e">
        <f>VLOOKUP($A5831,工作表1!A5831:S5856,2,0)</f>
        <v>#N/A</v>
      </c>
    </row>
    <row r="5832" spans="2:2" x14ac:dyDescent="0.3">
      <c r="B5832" t="e">
        <f>VLOOKUP($A5832,工作表1!A5832:S5857,2,0)</f>
        <v>#N/A</v>
      </c>
    </row>
    <row r="5833" spans="2:2" x14ac:dyDescent="0.3">
      <c r="B5833" t="e">
        <f>VLOOKUP($A5833,工作表1!A5833:S5858,2,0)</f>
        <v>#N/A</v>
      </c>
    </row>
    <row r="5834" spans="2:2" x14ac:dyDescent="0.3">
      <c r="B5834" t="e">
        <f>VLOOKUP($A5834,工作表1!A5834:S5859,2,0)</f>
        <v>#N/A</v>
      </c>
    </row>
    <row r="5835" spans="2:2" x14ac:dyDescent="0.3">
      <c r="B5835" t="e">
        <f>VLOOKUP($A5835,工作表1!A5835:S5860,2,0)</f>
        <v>#N/A</v>
      </c>
    </row>
    <row r="5836" spans="2:2" x14ac:dyDescent="0.3">
      <c r="B5836" t="e">
        <f>VLOOKUP($A5836,工作表1!A5836:S5861,2,0)</f>
        <v>#N/A</v>
      </c>
    </row>
    <row r="5837" spans="2:2" x14ac:dyDescent="0.3">
      <c r="B5837" t="e">
        <f>VLOOKUP($A5837,工作表1!A5837:S5862,2,0)</f>
        <v>#N/A</v>
      </c>
    </row>
    <row r="5838" spans="2:2" x14ac:dyDescent="0.3">
      <c r="B5838" t="e">
        <f>VLOOKUP($A5838,工作表1!A5838:S5863,2,0)</f>
        <v>#N/A</v>
      </c>
    </row>
    <row r="5839" spans="2:2" x14ac:dyDescent="0.3">
      <c r="B5839" t="e">
        <f>VLOOKUP($A5839,工作表1!A5839:S5864,2,0)</f>
        <v>#N/A</v>
      </c>
    </row>
    <row r="5840" spans="2:2" x14ac:dyDescent="0.3">
      <c r="B5840" t="e">
        <f>VLOOKUP($A5840,工作表1!A5840:S5865,2,0)</f>
        <v>#N/A</v>
      </c>
    </row>
    <row r="5841" spans="2:2" x14ac:dyDescent="0.3">
      <c r="B5841" t="e">
        <f>VLOOKUP($A5841,工作表1!A5841:S5866,2,0)</f>
        <v>#N/A</v>
      </c>
    </row>
    <row r="5842" spans="2:2" x14ac:dyDescent="0.3">
      <c r="B5842" t="e">
        <f>VLOOKUP($A5842,工作表1!A5842:S5867,2,0)</f>
        <v>#N/A</v>
      </c>
    </row>
    <row r="5843" spans="2:2" x14ac:dyDescent="0.3">
      <c r="B5843" t="e">
        <f>VLOOKUP($A5843,工作表1!A5843:S5868,2,0)</f>
        <v>#N/A</v>
      </c>
    </row>
    <row r="5844" spans="2:2" x14ac:dyDescent="0.3">
      <c r="B5844" t="e">
        <f>VLOOKUP($A5844,工作表1!A5844:S5869,2,0)</f>
        <v>#N/A</v>
      </c>
    </row>
    <row r="5845" spans="2:2" x14ac:dyDescent="0.3">
      <c r="B5845" t="e">
        <f>VLOOKUP($A5845,工作表1!A5845:S5870,2,0)</f>
        <v>#N/A</v>
      </c>
    </row>
    <row r="5846" spans="2:2" x14ac:dyDescent="0.3">
      <c r="B5846" t="e">
        <f>VLOOKUP($A5846,工作表1!A5846:S5871,2,0)</f>
        <v>#N/A</v>
      </c>
    </row>
    <row r="5847" spans="2:2" x14ac:dyDescent="0.3">
      <c r="B5847" t="e">
        <f>VLOOKUP($A5847,工作表1!A5847:S5872,2,0)</f>
        <v>#N/A</v>
      </c>
    </row>
    <row r="5848" spans="2:2" x14ac:dyDescent="0.3">
      <c r="B5848" t="e">
        <f>VLOOKUP($A5848,工作表1!A5848:S5873,2,0)</f>
        <v>#N/A</v>
      </c>
    </row>
    <row r="5849" spans="2:2" x14ac:dyDescent="0.3">
      <c r="B5849" t="e">
        <f>VLOOKUP($A5849,工作表1!A5849:S5874,2,0)</f>
        <v>#N/A</v>
      </c>
    </row>
    <row r="5850" spans="2:2" x14ac:dyDescent="0.3">
      <c r="B5850" t="e">
        <f>VLOOKUP($A5850,工作表1!A5850:S5875,2,0)</f>
        <v>#N/A</v>
      </c>
    </row>
    <row r="5851" spans="2:2" x14ac:dyDescent="0.3">
      <c r="B5851" t="e">
        <f>VLOOKUP($A5851,工作表1!A5851:S5876,2,0)</f>
        <v>#N/A</v>
      </c>
    </row>
    <row r="5852" spans="2:2" x14ac:dyDescent="0.3">
      <c r="B5852" t="e">
        <f>VLOOKUP($A5852,工作表1!A5852:S5877,2,0)</f>
        <v>#N/A</v>
      </c>
    </row>
    <row r="5853" spans="2:2" x14ac:dyDescent="0.3">
      <c r="B5853" t="e">
        <f>VLOOKUP($A5853,工作表1!A5853:S5878,2,0)</f>
        <v>#N/A</v>
      </c>
    </row>
    <row r="5854" spans="2:2" x14ac:dyDescent="0.3">
      <c r="B5854" t="e">
        <f>VLOOKUP($A5854,工作表1!A5854:S5879,2,0)</f>
        <v>#N/A</v>
      </c>
    </row>
    <row r="5855" spans="2:2" x14ac:dyDescent="0.3">
      <c r="B5855" t="e">
        <f>VLOOKUP($A5855,工作表1!A5855:S5880,2,0)</f>
        <v>#N/A</v>
      </c>
    </row>
    <row r="5856" spans="2:2" x14ac:dyDescent="0.3">
      <c r="B5856" t="e">
        <f>VLOOKUP($A5856,工作表1!A5856:S5881,2,0)</f>
        <v>#N/A</v>
      </c>
    </row>
    <row r="5857" spans="2:2" x14ac:dyDescent="0.3">
      <c r="B5857" t="e">
        <f>VLOOKUP($A5857,工作表1!A5857:S5882,2,0)</f>
        <v>#N/A</v>
      </c>
    </row>
    <row r="5858" spans="2:2" x14ac:dyDescent="0.3">
      <c r="B5858" t="e">
        <f>VLOOKUP($A5858,工作表1!A5858:S5883,2,0)</f>
        <v>#N/A</v>
      </c>
    </row>
    <row r="5859" spans="2:2" x14ac:dyDescent="0.3">
      <c r="B5859" t="e">
        <f>VLOOKUP($A5859,工作表1!A5859:S5884,2,0)</f>
        <v>#N/A</v>
      </c>
    </row>
    <row r="5860" spans="2:2" x14ac:dyDescent="0.3">
      <c r="B5860" t="e">
        <f>VLOOKUP($A5860,工作表1!A5860:S5885,2,0)</f>
        <v>#N/A</v>
      </c>
    </row>
    <row r="5861" spans="2:2" x14ac:dyDescent="0.3">
      <c r="B5861" t="e">
        <f>VLOOKUP($A5861,工作表1!A5861:S5886,2,0)</f>
        <v>#N/A</v>
      </c>
    </row>
    <row r="5862" spans="2:2" x14ac:dyDescent="0.3">
      <c r="B5862" t="e">
        <f>VLOOKUP($A5862,工作表1!A5862:S5887,2,0)</f>
        <v>#N/A</v>
      </c>
    </row>
    <row r="5863" spans="2:2" x14ac:dyDescent="0.3">
      <c r="B5863" t="e">
        <f>VLOOKUP($A5863,工作表1!A5863:S5888,2,0)</f>
        <v>#N/A</v>
      </c>
    </row>
    <row r="5864" spans="2:2" x14ac:dyDescent="0.3">
      <c r="B5864" t="e">
        <f>VLOOKUP($A5864,工作表1!A5864:S5889,2,0)</f>
        <v>#N/A</v>
      </c>
    </row>
    <row r="5865" spans="2:2" x14ac:dyDescent="0.3">
      <c r="B5865" t="e">
        <f>VLOOKUP($A5865,工作表1!A5865:S5890,2,0)</f>
        <v>#N/A</v>
      </c>
    </row>
    <row r="5866" spans="2:2" x14ac:dyDescent="0.3">
      <c r="B5866" t="e">
        <f>VLOOKUP($A5866,工作表1!A5866:S5891,2,0)</f>
        <v>#N/A</v>
      </c>
    </row>
    <row r="5867" spans="2:2" x14ac:dyDescent="0.3">
      <c r="B5867" t="e">
        <f>VLOOKUP($A5867,工作表1!A5867:S5892,2,0)</f>
        <v>#N/A</v>
      </c>
    </row>
    <row r="5868" spans="2:2" x14ac:dyDescent="0.3">
      <c r="B5868" t="e">
        <f>VLOOKUP($A5868,工作表1!A5868:S5893,2,0)</f>
        <v>#N/A</v>
      </c>
    </row>
    <row r="5869" spans="2:2" x14ac:dyDescent="0.3">
      <c r="B5869" t="e">
        <f>VLOOKUP($A5869,工作表1!A5869:S5894,2,0)</f>
        <v>#N/A</v>
      </c>
    </row>
    <row r="5870" spans="2:2" x14ac:dyDescent="0.3">
      <c r="B5870" t="e">
        <f>VLOOKUP($A5870,工作表1!A5870:S5895,2,0)</f>
        <v>#N/A</v>
      </c>
    </row>
    <row r="5871" spans="2:2" x14ac:dyDescent="0.3">
      <c r="B5871" t="e">
        <f>VLOOKUP($A5871,工作表1!A5871:S5896,2,0)</f>
        <v>#N/A</v>
      </c>
    </row>
    <row r="5872" spans="2:2" x14ac:dyDescent="0.3">
      <c r="B5872" t="e">
        <f>VLOOKUP($A5872,工作表1!A5872:S5897,2,0)</f>
        <v>#N/A</v>
      </c>
    </row>
    <row r="5873" spans="2:2" x14ac:dyDescent="0.3">
      <c r="B5873" t="e">
        <f>VLOOKUP($A5873,工作表1!A5873:S5898,2,0)</f>
        <v>#N/A</v>
      </c>
    </row>
    <row r="5874" spans="2:2" x14ac:dyDescent="0.3">
      <c r="B5874" t="e">
        <f>VLOOKUP($A5874,工作表1!A5874:S5899,2,0)</f>
        <v>#N/A</v>
      </c>
    </row>
    <row r="5875" spans="2:2" x14ac:dyDescent="0.3">
      <c r="B5875" t="e">
        <f>VLOOKUP($A5875,工作表1!A5875:S5900,2,0)</f>
        <v>#N/A</v>
      </c>
    </row>
    <row r="5876" spans="2:2" x14ac:dyDescent="0.3">
      <c r="B5876" t="e">
        <f>VLOOKUP($A5876,工作表1!A5876:S5901,2,0)</f>
        <v>#N/A</v>
      </c>
    </row>
    <row r="5877" spans="2:2" x14ac:dyDescent="0.3">
      <c r="B5877" t="e">
        <f>VLOOKUP($A5877,工作表1!A5877:S5902,2,0)</f>
        <v>#N/A</v>
      </c>
    </row>
    <row r="5878" spans="2:2" x14ac:dyDescent="0.3">
      <c r="B5878" t="e">
        <f>VLOOKUP($A5878,工作表1!A5878:S5903,2,0)</f>
        <v>#N/A</v>
      </c>
    </row>
    <row r="5879" spans="2:2" x14ac:dyDescent="0.3">
      <c r="B5879" t="e">
        <f>VLOOKUP($A5879,工作表1!A5879:S5904,2,0)</f>
        <v>#N/A</v>
      </c>
    </row>
    <row r="5880" spans="2:2" x14ac:dyDescent="0.3">
      <c r="B5880" t="e">
        <f>VLOOKUP($A5880,工作表1!A5880:S5905,2,0)</f>
        <v>#N/A</v>
      </c>
    </row>
    <row r="5881" spans="2:2" x14ac:dyDescent="0.3">
      <c r="B5881" t="e">
        <f>VLOOKUP($A5881,工作表1!A5881:S5906,2,0)</f>
        <v>#N/A</v>
      </c>
    </row>
    <row r="5882" spans="2:2" x14ac:dyDescent="0.3">
      <c r="B5882" t="e">
        <f>VLOOKUP($A5882,工作表1!A5882:S5907,2,0)</f>
        <v>#N/A</v>
      </c>
    </row>
    <row r="5883" spans="2:2" x14ac:dyDescent="0.3">
      <c r="B5883" t="e">
        <f>VLOOKUP($A5883,工作表1!A5883:S5908,2,0)</f>
        <v>#N/A</v>
      </c>
    </row>
    <row r="5884" spans="2:2" x14ac:dyDescent="0.3">
      <c r="B5884" t="e">
        <f>VLOOKUP($A5884,工作表1!A5884:S5909,2,0)</f>
        <v>#N/A</v>
      </c>
    </row>
    <row r="5885" spans="2:2" x14ac:dyDescent="0.3">
      <c r="B5885" t="e">
        <f>VLOOKUP($A5885,工作表1!A5885:S5910,2,0)</f>
        <v>#N/A</v>
      </c>
    </row>
    <row r="5886" spans="2:2" x14ac:dyDescent="0.3">
      <c r="B5886" t="e">
        <f>VLOOKUP($A5886,工作表1!A5886:S5911,2,0)</f>
        <v>#N/A</v>
      </c>
    </row>
    <row r="5887" spans="2:2" x14ac:dyDescent="0.3">
      <c r="B5887" t="e">
        <f>VLOOKUP($A5887,工作表1!A5887:S5912,2,0)</f>
        <v>#N/A</v>
      </c>
    </row>
    <row r="5888" spans="2:2" x14ac:dyDescent="0.3">
      <c r="B5888" t="e">
        <f>VLOOKUP($A5888,工作表1!A5888:S5913,2,0)</f>
        <v>#N/A</v>
      </c>
    </row>
    <row r="5889" spans="2:2" x14ac:dyDescent="0.3">
      <c r="B5889" t="e">
        <f>VLOOKUP($A5889,工作表1!A5889:S5914,2,0)</f>
        <v>#N/A</v>
      </c>
    </row>
    <row r="5890" spans="2:2" x14ac:dyDescent="0.3">
      <c r="B5890" t="e">
        <f>VLOOKUP($A5890,工作表1!A5890:S5915,2,0)</f>
        <v>#N/A</v>
      </c>
    </row>
    <row r="5891" spans="2:2" x14ac:dyDescent="0.3">
      <c r="B5891" t="e">
        <f>VLOOKUP($A5891,工作表1!A5891:S5916,2,0)</f>
        <v>#N/A</v>
      </c>
    </row>
    <row r="5892" spans="2:2" x14ac:dyDescent="0.3">
      <c r="B5892" t="e">
        <f>VLOOKUP($A5892,工作表1!A5892:S5917,2,0)</f>
        <v>#N/A</v>
      </c>
    </row>
    <row r="5893" spans="2:2" x14ac:dyDescent="0.3">
      <c r="B5893" t="e">
        <f>VLOOKUP($A5893,工作表1!A5893:S5918,2,0)</f>
        <v>#N/A</v>
      </c>
    </row>
    <row r="5894" spans="2:2" x14ac:dyDescent="0.3">
      <c r="B5894" t="e">
        <f>VLOOKUP($A5894,工作表1!A5894:S5919,2,0)</f>
        <v>#N/A</v>
      </c>
    </row>
    <row r="5895" spans="2:2" x14ac:dyDescent="0.3">
      <c r="B5895" t="e">
        <f>VLOOKUP($A5895,工作表1!A5895:S5920,2,0)</f>
        <v>#N/A</v>
      </c>
    </row>
    <row r="5896" spans="2:2" x14ac:dyDescent="0.3">
      <c r="B5896" t="e">
        <f>VLOOKUP($A5896,工作表1!A5896:S5921,2,0)</f>
        <v>#N/A</v>
      </c>
    </row>
    <row r="5897" spans="2:2" x14ac:dyDescent="0.3">
      <c r="B5897" t="e">
        <f>VLOOKUP($A5897,工作表1!A5897:S5922,2,0)</f>
        <v>#N/A</v>
      </c>
    </row>
    <row r="5898" spans="2:2" x14ac:dyDescent="0.3">
      <c r="B5898" t="e">
        <f>VLOOKUP($A5898,工作表1!A5898:S5923,2,0)</f>
        <v>#N/A</v>
      </c>
    </row>
    <row r="5899" spans="2:2" x14ac:dyDescent="0.3">
      <c r="B5899" t="e">
        <f>VLOOKUP($A5899,工作表1!A5899:S5924,2,0)</f>
        <v>#N/A</v>
      </c>
    </row>
    <row r="5900" spans="2:2" x14ac:dyDescent="0.3">
      <c r="B5900" t="e">
        <f>VLOOKUP($A5900,工作表1!A5900:S5925,2,0)</f>
        <v>#N/A</v>
      </c>
    </row>
    <row r="5901" spans="2:2" x14ac:dyDescent="0.3">
      <c r="B5901" t="e">
        <f>VLOOKUP($A5901,工作表1!A5901:S5926,2,0)</f>
        <v>#N/A</v>
      </c>
    </row>
    <row r="5902" spans="2:2" x14ac:dyDescent="0.3">
      <c r="B5902" t="e">
        <f>VLOOKUP($A5902,工作表1!A5902:S5927,2,0)</f>
        <v>#N/A</v>
      </c>
    </row>
    <row r="5903" spans="2:2" x14ac:dyDescent="0.3">
      <c r="B5903" t="e">
        <f>VLOOKUP($A5903,工作表1!A5903:S5928,2,0)</f>
        <v>#N/A</v>
      </c>
    </row>
    <row r="5904" spans="2:2" x14ac:dyDescent="0.3">
      <c r="B5904" t="e">
        <f>VLOOKUP($A5904,工作表1!A5904:S5929,2,0)</f>
        <v>#N/A</v>
      </c>
    </row>
    <row r="5905" spans="2:2" x14ac:dyDescent="0.3">
      <c r="B5905" t="e">
        <f>VLOOKUP($A5905,工作表1!A5905:S5930,2,0)</f>
        <v>#N/A</v>
      </c>
    </row>
    <row r="5906" spans="2:2" x14ac:dyDescent="0.3">
      <c r="B5906" t="e">
        <f>VLOOKUP($A5906,工作表1!A5906:S5931,2,0)</f>
        <v>#N/A</v>
      </c>
    </row>
    <row r="5907" spans="2:2" x14ac:dyDescent="0.3">
      <c r="B5907" t="e">
        <f>VLOOKUP($A5907,工作表1!A5907:S5932,2,0)</f>
        <v>#N/A</v>
      </c>
    </row>
    <row r="5908" spans="2:2" x14ac:dyDescent="0.3">
      <c r="B5908" t="e">
        <f>VLOOKUP($A5908,工作表1!A5908:S5933,2,0)</f>
        <v>#N/A</v>
      </c>
    </row>
    <row r="5909" spans="2:2" x14ac:dyDescent="0.3">
      <c r="B5909" t="e">
        <f>VLOOKUP($A5909,工作表1!A5909:S5934,2,0)</f>
        <v>#N/A</v>
      </c>
    </row>
    <row r="5910" spans="2:2" x14ac:dyDescent="0.3">
      <c r="B5910" t="e">
        <f>VLOOKUP($A5910,工作表1!A5910:S5935,2,0)</f>
        <v>#N/A</v>
      </c>
    </row>
    <row r="5911" spans="2:2" x14ac:dyDescent="0.3">
      <c r="B5911" t="e">
        <f>VLOOKUP($A5911,工作表1!A5911:S5936,2,0)</f>
        <v>#N/A</v>
      </c>
    </row>
    <row r="5912" spans="2:2" x14ac:dyDescent="0.3">
      <c r="B5912" t="e">
        <f>VLOOKUP($A5912,工作表1!A5912:S5937,2,0)</f>
        <v>#N/A</v>
      </c>
    </row>
    <row r="5913" spans="2:2" x14ac:dyDescent="0.3">
      <c r="B5913" t="e">
        <f>VLOOKUP($A5913,工作表1!A5913:S5938,2,0)</f>
        <v>#N/A</v>
      </c>
    </row>
    <row r="5914" spans="2:2" x14ac:dyDescent="0.3">
      <c r="B5914" t="e">
        <f>VLOOKUP($A5914,工作表1!A5914:S5939,2,0)</f>
        <v>#N/A</v>
      </c>
    </row>
    <row r="5915" spans="2:2" x14ac:dyDescent="0.3">
      <c r="B5915" t="e">
        <f>VLOOKUP($A5915,工作表1!A5915:S5940,2,0)</f>
        <v>#N/A</v>
      </c>
    </row>
    <row r="5916" spans="2:2" x14ac:dyDescent="0.3">
      <c r="B5916" t="e">
        <f>VLOOKUP($A5916,工作表1!A5916:S5941,2,0)</f>
        <v>#N/A</v>
      </c>
    </row>
    <row r="5917" spans="2:2" x14ac:dyDescent="0.3">
      <c r="B5917" t="e">
        <f>VLOOKUP($A5917,工作表1!A5917:S5942,2,0)</f>
        <v>#N/A</v>
      </c>
    </row>
    <row r="5918" spans="2:2" x14ac:dyDescent="0.3">
      <c r="B5918" t="e">
        <f>VLOOKUP($A5918,工作表1!A5918:S5943,2,0)</f>
        <v>#N/A</v>
      </c>
    </row>
    <row r="5919" spans="2:2" x14ac:dyDescent="0.3">
      <c r="B5919" t="e">
        <f>VLOOKUP($A5919,工作表1!A5919:S5944,2,0)</f>
        <v>#N/A</v>
      </c>
    </row>
    <row r="5920" spans="2:2" x14ac:dyDescent="0.3">
      <c r="B5920" t="e">
        <f>VLOOKUP($A5920,工作表1!A5920:S5945,2,0)</f>
        <v>#N/A</v>
      </c>
    </row>
    <row r="5921" spans="2:2" x14ac:dyDescent="0.3">
      <c r="B5921" t="e">
        <f>VLOOKUP($A5921,工作表1!A5921:S5946,2,0)</f>
        <v>#N/A</v>
      </c>
    </row>
    <row r="5922" spans="2:2" x14ac:dyDescent="0.3">
      <c r="B5922" t="e">
        <f>VLOOKUP($A5922,工作表1!A5922:S5947,2,0)</f>
        <v>#N/A</v>
      </c>
    </row>
    <row r="5923" spans="2:2" x14ac:dyDescent="0.3">
      <c r="B5923" t="e">
        <f>VLOOKUP($A5923,工作表1!A5923:S5948,2,0)</f>
        <v>#N/A</v>
      </c>
    </row>
    <row r="5924" spans="2:2" x14ac:dyDescent="0.3">
      <c r="B5924" t="e">
        <f>VLOOKUP($A5924,工作表1!A5924:S5949,2,0)</f>
        <v>#N/A</v>
      </c>
    </row>
    <row r="5925" spans="2:2" x14ac:dyDescent="0.3">
      <c r="B5925" t="e">
        <f>VLOOKUP($A5925,工作表1!A5925:S5950,2,0)</f>
        <v>#N/A</v>
      </c>
    </row>
    <row r="5926" spans="2:2" x14ac:dyDescent="0.3">
      <c r="B5926" t="e">
        <f>VLOOKUP($A5926,工作表1!A5926:S5951,2,0)</f>
        <v>#N/A</v>
      </c>
    </row>
    <row r="5927" spans="2:2" x14ac:dyDescent="0.3">
      <c r="B5927" t="e">
        <f>VLOOKUP($A5927,工作表1!A5927:S5952,2,0)</f>
        <v>#N/A</v>
      </c>
    </row>
    <row r="5928" spans="2:2" x14ac:dyDescent="0.3">
      <c r="B5928" t="e">
        <f>VLOOKUP($A5928,工作表1!A5928:S5953,2,0)</f>
        <v>#N/A</v>
      </c>
    </row>
    <row r="5929" spans="2:2" x14ac:dyDescent="0.3">
      <c r="B5929" t="e">
        <f>VLOOKUP($A5929,工作表1!A5929:S5954,2,0)</f>
        <v>#N/A</v>
      </c>
    </row>
    <row r="5930" spans="2:2" x14ac:dyDescent="0.3">
      <c r="B5930" t="e">
        <f>VLOOKUP($A5930,工作表1!A5930:S5955,2,0)</f>
        <v>#N/A</v>
      </c>
    </row>
    <row r="5931" spans="2:2" x14ac:dyDescent="0.3">
      <c r="B5931" t="e">
        <f>VLOOKUP($A5931,工作表1!A5931:S5956,2,0)</f>
        <v>#N/A</v>
      </c>
    </row>
    <row r="5932" spans="2:2" x14ac:dyDescent="0.3">
      <c r="B5932" t="e">
        <f>VLOOKUP($A5932,工作表1!A5932:S5957,2,0)</f>
        <v>#N/A</v>
      </c>
    </row>
    <row r="5933" spans="2:2" x14ac:dyDescent="0.3">
      <c r="B5933" t="e">
        <f>VLOOKUP($A5933,工作表1!A5933:S5958,2,0)</f>
        <v>#N/A</v>
      </c>
    </row>
    <row r="5934" spans="2:2" x14ac:dyDescent="0.3">
      <c r="B5934" t="e">
        <f>VLOOKUP($A5934,工作表1!A5934:S5959,2,0)</f>
        <v>#N/A</v>
      </c>
    </row>
    <row r="5935" spans="2:2" x14ac:dyDescent="0.3">
      <c r="B5935" t="e">
        <f>VLOOKUP($A5935,工作表1!A5935:S5960,2,0)</f>
        <v>#N/A</v>
      </c>
    </row>
    <row r="5936" spans="2:2" x14ac:dyDescent="0.3">
      <c r="B5936" t="e">
        <f>VLOOKUP($A5936,工作表1!A5936:S5961,2,0)</f>
        <v>#N/A</v>
      </c>
    </row>
    <row r="5937" spans="2:2" x14ac:dyDescent="0.3">
      <c r="B5937" t="e">
        <f>VLOOKUP($A5937,工作表1!A5937:S5962,2,0)</f>
        <v>#N/A</v>
      </c>
    </row>
    <row r="5938" spans="2:2" x14ac:dyDescent="0.3">
      <c r="B5938" t="e">
        <f>VLOOKUP($A5938,工作表1!A5938:S5963,2,0)</f>
        <v>#N/A</v>
      </c>
    </row>
    <row r="5939" spans="2:2" x14ac:dyDescent="0.3">
      <c r="B5939" t="e">
        <f>VLOOKUP($A5939,工作表1!A5939:S5964,2,0)</f>
        <v>#N/A</v>
      </c>
    </row>
    <row r="5940" spans="2:2" x14ac:dyDescent="0.3">
      <c r="B5940" t="e">
        <f>VLOOKUP($A5940,工作表1!A5940:S5965,2,0)</f>
        <v>#N/A</v>
      </c>
    </row>
    <row r="5941" spans="2:2" x14ac:dyDescent="0.3">
      <c r="B5941" t="e">
        <f>VLOOKUP($A5941,工作表1!A5941:S5966,2,0)</f>
        <v>#N/A</v>
      </c>
    </row>
    <row r="5942" spans="2:2" x14ac:dyDescent="0.3">
      <c r="B5942" t="e">
        <f>VLOOKUP($A5942,工作表1!A5942:S5967,2,0)</f>
        <v>#N/A</v>
      </c>
    </row>
    <row r="5943" spans="2:2" x14ac:dyDescent="0.3">
      <c r="B5943" t="e">
        <f>VLOOKUP($A5943,工作表1!A5943:S5968,2,0)</f>
        <v>#N/A</v>
      </c>
    </row>
    <row r="5944" spans="2:2" x14ac:dyDescent="0.3">
      <c r="B5944" t="e">
        <f>VLOOKUP($A5944,工作表1!A5944:S5969,2,0)</f>
        <v>#N/A</v>
      </c>
    </row>
    <row r="5945" spans="2:2" x14ac:dyDescent="0.3">
      <c r="B5945" t="e">
        <f>VLOOKUP($A5945,工作表1!A5945:S5970,2,0)</f>
        <v>#N/A</v>
      </c>
    </row>
    <row r="5946" spans="2:2" x14ac:dyDescent="0.3">
      <c r="B5946" t="e">
        <f>VLOOKUP($A5946,工作表1!A5946:S5971,2,0)</f>
        <v>#N/A</v>
      </c>
    </row>
    <row r="5947" spans="2:2" x14ac:dyDescent="0.3">
      <c r="B5947" t="e">
        <f>VLOOKUP($A5947,工作表1!A5947:S5972,2,0)</f>
        <v>#N/A</v>
      </c>
    </row>
    <row r="5948" spans="2:2" x14ac:dyDescent="0.3">
      <c r="B5948" t="e">
        <f>VLOOKUP($A5948,工作表1!A5948:S5973,2,0)</f>
        <v>#N/A</v>
      </c>
    </row>
    <row r="5949" spans="2:2" x14ac:dyDescent="0.3">
      <c r="B5949" t="e">
        <f>VLOOKUP($A5949,工作表1!A5949:S5974,2,0)</f>
        <v>#N/A</v>
      </c>
    </row>
    <row r="5950" spans="2:2" x14ac:dyDescent="0.3">
      <c r="B5950" t="e">
        <f>VLOOKUP($A5950,工作表1!A5950:S5975,2,0)</f>
        <v>#N/A</v>
      </c>
    </row>
    <row r="5951" spans="2:2" x14ac:dyDescent="0.3">
      <c r="B5951" t="e">
        <f>VLOOKUP($A5951,工作表1!A5951:S5976,2,0)</f>
        <v>#N/A</v>
      </c>
    </row>
    <row r="5952" spans="2:2" x14ac:dyDescent="0.3">
      <c r="B5952" t="e">
        <f>VLOOKUP($A5952,工作表1!A5952:S5977,2,0)</f>
        <v>#N/A</v>
      </c>
    </row>
    <row r="5953" spans="2:2" x14ac:dyDescent="0.3">
      <c r="B5953" t="e">
        <f>VLOOKUP($A5953,工作表1!A5953:S5978,2,0)</f>
        <v>#N/A</v>
      </c>
    </row>
    <row r="5954" spans="2:2" x14ac:dyDescent="0.3">
      <c r="B5954" t="e">
        <f>VLOOKUP($A5954,工作表1!A5954:S5979,2,0)</f>
        <v>#N/A</v>
      </c>
    </row>
    <row r="5955" spans="2:2" x14ac:dyDescent="0.3">
      <c r="B5955" t="e">
        <f>VLOOKUP($A5955,工作表1!A5955:S5980,2,0)</f>
        <v>#N/A</v>
      </c>
    </row>
    <row r="5956" spans="2:2" x14ac:dyDescent="0.3">
      <c r="B5956" t="e">
        <f>VLOOKUP($A5956,工作表1!A5956:S5981,2,0)</f>
        <v>#N/A</v>
      </c>
    </row>
    <row r="5957" spans="2:2" x14ac:dyDescent="0.3">
      <c r="B5957" t="e">
        <f>VLOOKUP($A5957,工作表1!A5957:S5982,2,0)</f>
        <v>#N/A</v>
      </c>
    </row>
    <row r="5958" spans="2:2" x14ac:dyDescent="0.3">
      <c r="B5958" t="e">
        <f>VLOOKUP($A5958,工作表1!A5958:S5983,2,0)</f>
        <v>#N/A</v>
      </c>
    </row>
    <row r="5959" spans="2:2" x14ac:dyDescent="0.3">
      <c r="B5959" t="e">
        <f>VLOOKUP($A5959,工作表1!A5959:S5984,2,0)</f>
        <v>#N/A</v>
      </c>
    </row>
    <row r="5960" spans="2:2" x14ac:dyDescent="0.3">
      <c r="B5960" t="e">
        <f>VLOOKUP($A5960,工作表1!A5960:S5985,2,0)</f>
        <v>#N/A</v>
      </c>
    </row>
    <row r="5961" spans="2:2" x14ac:dyDescent="0.3">
      <c r="B5961" t="e">
        <f>VLOOKUP($A5961,工作表1!A5961:S5986,2,0)</f>
        <v>#N/A</v>
      </c>
    </row>
    <row r="5962" spans="2:2" x14ac:dyDescent="0.3">
      <c r="B5962" t="e">
        <f>VLOOKUP($A5962,工作表1!A5962:S5987,2,0)</f>
        <v>#N/A</v>
      </c>
    </row>
    <row r="5963" spans="2:2" x14ac:dyDescent="0.3">
      <c r="B5963" t="e">
        <f>VLOOKUP($A5963,工作表1!A5963:S5988,2,0)</f>
        <v>#N/A</v>
      </c>
    </row>
    <row r="5964" spans="2:2" x14ac:dyDescent="0.3">
      <c r="B5964" t="e">
        <f>VLOOKUP($A5964,工作表1!A5964:S5989,2,0)</f>
        <v>#N/A</v>
      </c>
    </row>
    <row r="5965" spans="2:2" x14ac:dyDescent="0.3">
      <c r="B5965" t="e">
        <f>VLOOKUP($A5965,工作表1!A5965:S5990,2,0)</f>
        <v>#N/A</v>
      </c>
    </row>
    <row r="5966" spans="2:2" x14ac:dyDescent="0.3">
      <c r="B5966" t="e">
        <f>VLOOKUP($A5966,工作表1!A5966:S5991,2,0)</f>
        <v>#N/A</v>
      </c>
    </row>
    <row r="5967" spans="2:2" x14ac:dyDescent="0.3">
      <c r="B5967" t="e">
        <f>VLOOKUP($A5967,工作表1!A5967:S5992,2,0)</f>
        <v>#N/A</v>
      </c>
    </row>
    <row r="5968" spans="2:2" x14ac:dyDescent="0.3">
      <c r="B5968" t="e">
        <f>VLOOKUP($A5968,工作表1!A5968:S5993,2,0)</f>
        <v>#N/A</v>
      </c>
    </row>
    <row r="5969" spans="2:2" x14ac:dyDescent="0.3">
      <c r="B5969" t="e">
        <f>VLOOKUP($A5969,工作表1!A5969:S5994,2,0)</f>
        <v>#N/A</v>
      </c>
    </row>
    <row r="5970" spans="2:2" x14ac:dyDescent="0.3">
      <c r="B5970" t="e">
        <f>VLOOKUP($A5970,工作表1!A5970:S5995,2,0)</f>
        <v>#N/A</v>
      </c>
    </row>
    <row r="5971" spans="2:2" x14ac:dyDescent="0.3">
      <c r="B5971" t="e">
        <f>VLOOKUP($A5971,工作表1!A5971:S5996,2,0)</f>
        <v>#N/A</v>
      </c>
    </row>
    <row r="5972" spans="2:2" x14ac:dyDescent="0.3">
      <c r="B5972" t="e">
        <f>VLOOKUP($A5972,工作表1!A5972:S5997,2,0)</f>
        <v>#N/A</v>
      </c>
    </row>
    <row r="5973" spans="2:2" x14ac:dyDescent="0.3">
      <c r="B5973" t="e">
        <f>VLOOKUP($A5973,工作表1!A5973:S5998,2,0)</f>
        <v>#N/A</v>
      </c>
    </row>
    <row r="5974" spans="2:2" x14ac:dyDescent="0.3">
      <c r="B5974" t="e">
        <f>VLOOKUP($A5974,工作表1!A5974:S5999,2,0)</f>
        <v>#N/A</v>
      </c>
    </row>
    <row r="5975" spans="2:2" x14ac:dyDescent="0.3">
      <c r="B5975" t="e">
        <f>VLOOKUP($A5975,工作表1!A5975:S6000,2,0)</f>
        <v>#N/A</v>
      </c>
    </row>
    <row r="5976" spans="2:2" x14ac:dyDescent="0.3">
      <c r="B5976" t="e">
        <f>VLOOKUP($A5976,工作表1!A5976:S6001,2,0)</f>
        <v>#N/A</v>
      </c>
    </row>
    <row r="5977" spans="2:2" x14ac:dyDescent="0.3">
      <c r="B5977" t="e">
        <f>VLOOKUP($A5977,工作表1!A5977:S6002,2,0)</f>
        <v>#N/A</v>
      </c>
    </row>
    <row r="5978" spans="2:2" x14ac:dyDescent="0.3">
      <c r="B5978" t="e">
        <f>VLOOKUP($A5978,工作表1!A5978:S6003,2,0)</f>
        <v>#N/A</v>
      </c>
    </row>
    <row r="5979" spans="2:2" x14ac:dyDescent="0.3">
      <c r="B5979" t="e">
        <f>VLOOKUP($A5979,工作表1!A5979:S6004,2,0)</f>
        <v>#N/A</v>
      </c>
    </row>
    <row r="5980" spans="2:2" x14ac:dyDescent="0.3">
      <c r="B5980" t="e">
        <f>VLOOKUP($A5980,工作表1!A5980:S6005,2,0)</f>
        <v>#N/A</v>
      </c>
    </row>
    <row r="5981" spans="2:2" x14ac:dyDescent="0.3">
      <c r="B5981" t="e">
        <f>VLOOKUP($A5981,工作表1!A5981:S6006,2,0)</f>
        <v>#N/A</v>
      </c>
    </row>
    <row r="5982" spans="2:2" x14ac:dyDescent="0.3">
      <c r="B5982" t="e">
        <f>VLOOKUP($A5982,工作表1!A5982:S6007,2,0)</f>
        <v>#N/A</v>
      </c>
    </row>
    <row r="5983" spans="2:2" x14ac:dyDescent="0.3">
      <c r="B5983" t="e">
        <f>VLOOKUP($A5983,工作表1!A5983:S6008,2,0)</f>
        <v>#N/A</v>
      </c>
    </row>
    <row r="5984" spans="2:2" x14ac:dyDescent="0.3">
      <c r="B5984" t="e">
        <f>VLOOKUP($A5984,工作表1!A5984:S6009,2,0)</f>
        <v>#N/A</v>
      </c>
    </row>
    <row r="5985" spans="2:2" x14ac:dyDescent="0.3">
      <c r="B5985" t="e">
        <f>VLOOKUP($A5985,工作表1!A5985:S6010,2,0)</f>
        <v>#N/A</v>
      </c>
    </row>
    <row r="5986" spans="2:2" x14ac:dyDescent="0.3">
      <c r="B5986" t="e">
        <f>VLOOKUP($A5986,工作表1!A5986:S6011,2,0)</f>
        <v>#N/A</v>
      </c>
    </row>
    <row r="5987" spans="2:2" x14ac:dyDescent="0.3">
      <c r="B5987" t="e">
        <f>VLOOKUP($A5987,工作表1!A5987:S6012,2,0)</f>
        <v>#N/A</v>
      </c>
    </row>
    <row r="5988" spans="2:2" x14ac:dyDescent="0.3">
      <c r="B5988" t="e">
        <f>VLOOKUP($A5988,工作表1!A5988:S6013,2,0)</f>
        <v>#N/A</v>
      </c>
    </row>
    <row r="5989" spans="2:2" x14ac:dyDescent="0.3">
      <c r="B5989" t="e">
        <f>VLOOKUP($A5989,工作表1!A5989:S6014,2,0)</f>
        <v>#N/A</v>
      </c>
    </row>
    <row r="5990" spans="2:2" x14ac:dyDescent="0.3">
      <c r="B5990" t="e">
        <f>VLOOKUP($A5990,工作表1!A5990:S6015,2,0)</f>
        <v>#N/A</v>
      </c>
    </row>
    <row r="5991" spans="2:2" x14ac:dyDescent="0.3">
      <c r="B5991" t="e">
        <f>VLOOKUP($A5991,工作表1!A5991:S6016,2,0)</f>
        <v>#N/A</v>
      </c>
    </row>
    <row r="5992" spans="2:2" x14ac:dyDescent="0.3">
      <c r="B5992" t="e">
        <f>VLOOKUP($A5992,工作表1!A5992:S6017,2,0)</f>
        <v>#N/A</v>
      </c>
    </row>
    <row r="5993" spans="2:2" x14ac:dyDescent="0.3">
      <c r="B5993" t="e">
        <f>VLOOKUP($A5993,工作表1!A5993:S6018,2,0)</f>
        <v>#N/A</v>
      </c>
    </row>
    <row r="5994" spans="2:2" x14ac:dyDescent="0.3">
      <c r="B5994" t="e">
        <f>VLOOKUP($A5994,工作表1!A5994:S6019,2,0)</f>
        <v>#N/A</v>
      </c>
    </row>
    <row r="5995" spans="2:2" x14ac:dyDescent="0.3">
      <c r="B5995" t="e">
        <f>VLOOKUP($A5995,工作表1!A5995:S6020,2,0)</f>
        <v>#N/A</v>
      </c>
    </row>
    <row r="5996" spans="2:2" x14ac:dyDescent="0.3">
      <c r="B5996" t="e">
        <f>VLOOKUP($A5996,工作表1!A5996:S6021,2,0)</f>
        <v>#N/A</v>
      </c>
    </row>
    <row r="5997" spans="2:2" x14ac:dyDescent="0.3">
      <c r="B5997" t="e">
        <f>VLOOKUP($A5997,工作表1!A5997:S6022,2,0)</f>
        <v>#N/A</v>
      </c>
    </row>
    <row r="5998" spans="2:2" x14ac:dyDescent="0.3">
      <c r="B5998" t="e">
        <f>VLOOKUP($A5998,工作表1!A5998:S6023,2,0)</f>
        <v>#N/A</v>
      </c>
    </row>
    <row r="5999" spans="2:2" x14ac:dyDescent="0.3">
      <c r="B5999" t="e">
        <f>VLOOKUP($A5999,工作表1!A5999:S6024,2,0)</f>
        <v>#N/A</v>
      </c>
    </row>
    <row r="6000" spans="2:2" x14ac:dyDescent="0.3">
      <c r="B6000" t="e">
        <f>VLOOKUP($A6000,工作表1!A6000:S6025,2,0)</f>
        <v>#N/A</v>
      </c>
    </row>
    <row r="6001" spans="2:2" x14ac:dyDescent="0.3">
      <c r="B6001" t="e">
        <f>VLOOKUP($A6001,工作表1!A6001:S6026,2,0)</f>
        <v>#N/A</v>
      </c>
    </row>
    <row r="6002" spans="2:2" x14ac:dyDescent="0.3">
      <c r="B6002" t="e">
        <f>VLOOKUP($A6002,工作表1!A6002:S6027,2,0)</f>
        <v>#N/A</v>
      </c>
    </row>
    <row r="6003" spans="2:2" x14ac:dyDescent="0.3">
      <c r="B6003" t="e">
        <f>VLOOKUP($A6003,工作表1!A6003:S6028,2,0)</f>
        <v>#N/A</v>
      </c>
    </row>
    <row r="6004" spans="2:2" x14ac:dyDescent="0.3">
      <c r="B6004" t="e">
        <f>VLOOKUP($A6004,工作表1!A6004:S6029,2,0)</f>
        <v>#N/A</v>
      </c>
    </row>
    <row r="6005" spans="2:2" x14ac:dyDescent="0.3">
      <c r="B6005" t="e">
        <f>VLOOKUP($A6005,工作表1!A6005:S6030,2,0)</f>
        <v>#N/A</v>
      </c>
    </row>
    <row r="6006" spans="2:2" x14ac:dyDescent="0.3">
      <c r="B6006" t="e">
        <f>VLOOKUP($A6006,工作表1!A6006:S6031,2,0)</f>
        <v>#N/A</v>
      </c>
    </row>
    <row r="6007" spans="2:2" x14ac:dyDescent="0.3">
      <c r="B6007" t="e">
        <f>VLOOKUP($A6007,工作表1!A6007:S6032,2,0)</f>
        <v>#N/A</v>
      </c>
    </row>
    <row r="6008" spans="2:2" x14ac:dyDescent="0.3">
      <c r="B6008" t="e">
        <f>VLOOKUP($A6008,工作表1!A6008:S6033,2,0)</f>
        <v>#N/A</v>
      </c>
    </row>
    <row r="6009" spans="2:2" x14ac:dyDescent="0.3">
      <c r="B6009" t="e">
        <f>VLOOKUP($A6009,工作表1!A6009:S6034,2,0)</f>
        <v>#N/A</v>
      </c>
    </row>
    <row r="6010" spans="2:2" x14ac:dyDescent="0.3">
      <c r="B6010" t="e">
        <f>VLOOKUP($A6010,工作表1!A6010:S6035,2,0)</f>
        <v>#N/A</v>
      </c>
    </row>
    <row r="6011" spans="2:2" x14ac:dyDescent="0.3">
      <c r="B6011" t="e">
        <f>VLOOKUP($A6011,工作表1!A6011:S6036,2,0)</f>
        <v>#N/A</v>
      </c>
    </row>
    <row r="6012" spans="2:2" x14ac:dyDescent="0.3">
      <c r="B6012" t="e">
        <f>VLOOKUP($A6012,工作表1!A6012:S6037,2,0)</f>
        <v>#N/A</v>
      </c>
    </row>
    <row r="6013" spans="2:2" x14ac:dyDescent="0.3">
      <c r="B6013" t="e">
        <f>VLOOKUP($A6013,工作表1!A6013:S6038,2,0)</f>
        <v>#N/A</v>
      </c>
    </row>
    <row r="6014" spans="2:2" x14ac:dyDescent="0.3">
      <c r="B6014" t="e">
        <f>VLOOKUP($A6014,工作表1!A6014:S6039,2,0)</f>
        <v>#N/A</v>
      </c>
    </row>
    <row r="6015" spans="2:2" x14ac:dyDescent="0.3">
      <c r="B6015" t="e">
        <f>VLOOKUP($A6015,工作表1!A6015:S6040,2,0)</f>
        <v>#N/A</v>
      </c>
    </row>
    <row r="6016" spans="2:2" x14ac:dyDescent="0.3">
      <c r="B6016" t="e">
        <f>VLOOKUP($A6016,工作表1!A6016:S6041,2,0)</f>
        <v>#N/A</v>
      </c>
    </row>
    <row r="6017" spans="2:2" x14ac:dyDescent="0.3">
      <c r="B6017" t="e">
        <f>VLOOKUP($A6017,工作表1!A6017:S6042,2,0)</f>
        <v>#N/A</v>
      </c>
    </row>
    <row r="6018" spans="2:2" x14ac:dyDescent="0.3">
      <c r="B6018" t="e">
        <f>VLOOKUP($A6018,工作表1!A6018:S6043,2,0)</f>
        <v>#N/A</v>
      </c>
    </row>
    <row r="6019" spans="2:2" x14ac:dyDescent="0.3">
      <c r="B6019" t="e">
        <f>VLOOKUP($A6019,工作表1!A6019:S6044,2,0)</f>
        <v>#N/A</v>
      </c>
    </row>
    <row r="6020" spans="2:2" x14ac:dyDescent="0.3">
      <c r="B6020" t="e">
        <f>VLOOKUP($A6020,工作表1!A6020:S6045,2,0)</f>
        <v>#N/A</v>
      </c>
    </row>
    <row r="6021" spans="2:2" x14ac:dyDescent="0.3">
      <c r="B6021" t="e">
        <f>VLOOKUP($A6021,工作表1!A6021:S6046,2,0)</f>
        <v>#N/A</v>
      </c>
    </row>
    <row r="6022" spans="2:2" x14ac:dyDescent="0.3">
      <c r="B6022" t="e">
        <f>VLOOKUP($A6022,工作表1!A6022:S6047,2,0)</f>
        <v>#N/A</v>
      </c>
    </row>
    <row r="6023" spans="2:2" x14ac:dyDescent="0.3">
      <c r="B6023" t="e">
        <f>VLOOKUP($A6023,工作表1!A6023:S6048,2,0)</f>
        <v>#N/A</v>
      </c>
    </row>
    <row r="6024" spans="2:2" x14ac:dyDescent="0.3">
      <c r="B6024" t="e">
        <f>VLOOKUP($A6024,工作表1!A6024:S6049,2,0)</f>
        <v>#N/A</v>
      </c>
    </row>
    <row r="6025" spans="2:2" x14ac:dyDescent="0.3">
      <c r="B6025" t="e">
        <f>VLOOKUP($A6025,工作表1!A6025:S6050,2,0)</f>
        <v>#N/A</v>
      </c>
    </row>
    <row r="6026" spans="2:2" x14ac:dyDescent="0.3">
      <c r="B6026" t="e">
        <f>VLOOKUP($A6026,工作表1!A6026:S6051,2,0)</f>
        <v>#N/A</v>
      </c>
    </row>
    <row r="6027" spans="2:2" x14ac:dyDescent="0.3">
      <c r="B6027" t="e">
        <f>VLOOKUP($A6027,工作表1!A6027:S6052,2,0)</f>
        <v>#N/A</v>
      </c>
    </row>
    <row r="6028" spans="2:2" x14ac:dyDescent="0.3">
      <c r="B6028" t="e">
        <f>VLOOKUP($A6028,工作表1!A6028:S6053,2,0)</f>
        <v>#N/A</v>
      </c>
    </row>
    <row r="6029" spans="2:2" x14ac:dyDescent="0.3">
      <c r="B6029" t="e">
        <f>VLOOKUP($A6029,工作表1!A6029:S6054,2,0)</f>
        <v>#N/A</v>
      </c>
    </row>
    <row r="6030" spans="2:2" x14ac:dyDescent="0.3">
      <c r="B6030" t="e">
        <f>VLOOKUP($A6030,工作表1!A6030:S6055,2,0)</f>
        <v>#N/A</v>
      </c>
    </row>
    <row r="6031" spans="2:2" x14ac:dyDescent="0.3">
      <c r="B6031" t="e">
        <f>VLOOKUP($A6031,工作表1!A6031:S6056,2,0)</f>
        <v>#N/A</v>
      </c>
    </row>
    <row r="6032" spans="2:2" x14ac:dyDescent="0.3">
      <c r="B6032" t="e">
        <f>VLOOKUP($A6032,工作表1!A6032:S6057,2,0)</f>
        <v>#N/A</v>
      </c>
    </row>
    <row r="6033" spans="2:2" x14ac:dyDescent="0.3">
      <c r="B6033" t="e">
        <f>VLOOKUP($A6033,工作表1!A6033:S6058,2,0)</f>
        <v>#N/A</v>
      </c>
    </row>
    <row r="6034" spans="2:2" x14ac:dyDescent="0.3">
      <c r="B6034" t="e">
        <f>VLOOKUP($A6034,工作表1!A6034:S6059,2,0)</f>
        <v>#N/A</v>
      </c>
    </row>
    <row r="6035" spans="2:2" x14ac:dyDescent="0.3">
      <c r="B6035" t="e">
        <f>VLOOKUP($A6035,工作表1!A6035:S6060,2,0)</f>
        <v>#N/A</v>
      </c>
    </row>
    <row r="6036" spans="2:2" x14ac:dyDescent="0.3">
      <c r="B6036" t="e">
        <f>VLOOKUP($A6036,工作表1!A6036:S6061,2,0)</f>
        <v>#N/A</v>
      </c>
    </row>
    <row r="6037" spans="2:2" x14ac:dyDescent="0.3">
      <c r="B6037" t="e">
        <f>VLOOKUP($A6037,工作表1!A6037:S6062,2,0)</f>
        <v>#N/A</v>
      </c>
    </row>
    <row r="6038" spans="2:2" x14ac:dyDescent="0.3">
      <c r="B6038" t="e">
        <f>VLOOKUP($A6038,工作表1!A6038:S6063,2,0)</f>
        <v>#N/A</v>
      </c>
    </row>
    <row r="6039" spans="2:2" x14ac:dyDescent="0.3">
      <c r="B6039" t="e">
        <f>VLOOKUP($A6039,工作表1!A6039:S6064,2,0)</f>
        <v>#N/A</v>
      </c>
    </row>
    <row r="6040" spans="2:2" x14ac:dyDescent="0.3">
      <c r="B6040" t="e">
        <f>VLOOKUP($A6040,工作表1!A6040:S6065,2,0)</f>
        <v>#N/A</v>
      </c>
    </row>
    <row r="6041" spans="2:2" x14ac:dyDescent="0.3">
      <c r="B6041" t="e">
        <f>VLOOKUP($A6041,工作表1!A6041:S6066,2,0)</f>
        <v>#N/A</v>
      </c>
    </row>
    <row r="6042" spans="2:2" x14ac:dyDescent="0.3">
      <c r="B6042" t="e">
        <f>VLOOKUP($A6042,工作表1!A6042:S6067,2,0)</f>
        <v>#N/A</v>
      </c>
    </row>
    <row r="6043" spans="2:2" x14ac:dyDescent="0.3">
      <c r="B6043" t="e">
        <f>VLOOKUP($A6043,工作表1!A6043:S6068,2,0)</f>
        <v>#N/A</v>
      </c>
    </row>
    <row r="6044" spans="2:2" x14ac:dyDescent="0.3">
      <c r="B6044" t="e">
        <f>VLOOKUP($A6044,工作表1!A6044:S6069,2,0)</f>
        <v>#N/A</v>
      </c>
    </row>
    <row r="6045" spans="2:2" x14ac:dyDescent="0.3">
      <c r="B6045" t="e">
        <f>VLOOKUP($A6045,工作表1!A6045:S6070,2,0)</f>
        <v>#N/A</v>
      </c>
    </row>
    <row r="6046" spans="2:2" x14ac:dyDescent="0.3">
      <c r="B6046" t="e">
        <f>VLOOKUP($A6046,工作表1!A6046:S6071,2,0)</f>
        <v>#N/A</v>
      </c>
    </row>
    <row r="6047" spans="2:2" x14ac:dyDescent="0.3">
      <c r="B6047" t="e">
        <f>VLOOKUP($A6047,工作表1!A6047:S6072,2,0)</f>
        <v>#N/A</v>
      </c>
    </row>
    <row r="6048" spans="2:2" x14ac:dyDescent="0.3">
      <c r="B6048" t="e">
        <f>VLOOKUP($A6048,工作表1!A6048:S6073,2,0)</f>
        <v>#N/A</v>
      </c>
    </row>
    <row r="6049" spans="2:2" x14ac:dyDescent="0.3">
      <c r="B6049" t="e">
        <f>VLOOKUP($A6049,工作表1!A6049:S6074,2,0)</f>
        <v>#N/A</v>
      </c>
    </row>
    <row r="6050" spans="2:2" x14ac:dyDescent="0.3">
      <c r="B6050" t="e">
        <f>VLOOKUP($A6050,工作表1!A6050:S6075,2,0)</f>
        <v>#N/A</v>
      </c>
    </row>
    <row r="6051" spans="2:2" x14ac:dyDescent="0.3">
      <c r="B6051" t="e">
        <f>VLOOKUP($A6051,工作表1!A6051:S6076,2,0)</f>
        <v>#N/A</v>
      </c>
    </row>
    <row r="6052" spans="2:2" x14ac:dyDescent="0.3">
      <c r="B6052" t="e">
        <f>VLOOKUP($A6052,工作表1!A6052:S6077,2,0)</f>
        <v>#N/A</v>
      </c>
    </row>
    <row r="6053" spans="2:2" x14ac:dyDescent="0.3">
      <c r="B6053" t="e">
        <f>VLOOKUP($A6053,工作表1!A6053:S6078,2,0)</f>
        <v>#N/A</v>
      </c>
    </row>
    <row r="6054" spans="2:2" x14ac:dyDescent="0.3">
      <c r="B6054" t="e">
        <f>VLOOKUP($A6054,工作表1!A6054:S6079,2,0)</f>
        <v>#N/A</v>
      </c>
    </row>
    <row r="6055" spans="2:2" x14ac:dyDescent="0.3">
      <c r="B6055" t="e">
        <f>VLOOKUP($A6055,工作表1!A6055:S6080,2,0)</f>
        <v>#N/A</v>
      </c>
    </row>
    <row r="6056" spans="2:2" x14ac:dyDescent="0.3">
      <c r="B6056" t="e">
        <f>VLOOKUP($A6056,工作表1!A6056:S6081,2,0)</f>
        <v>#N/A</v>
      </c>
    </row>
    <row r="6057" spans="2:2" x14ac:dyDescent="0.3">
      <c r="B6057" t="e">
        <f>VLOOKUP($A6057,工作表1!A6057:S6082,2,0)</f>
        <v>#N/A</v>
      </c>
    </row>
    <row r="6058" spans="2:2" x14ac:dyDescent="0.3">
      <c r="B6058" t="e">
        <f>VLOOKUP($A6058,工作表1!A6058:S6083,2,0)</f>
        <v>#N/A</v>
      </c>
    </row>
    <row r="6059" spans="2:2" x14ac:dyDescent="0.3">
      <c r="B6059" t="e">
        <f>VLOOKUP($A6059,工作表1!A6059:S6084,2,0)</f>
        <v>#N/A</v>
      </c>
    </row>
    <row r="6060" spans="2:2" x14ac:dyDescent="0.3">
      <c r="B6060" t="e">
        <f>VLOOKUP($A6060,工作表1!A6060:S6085,2,0)</f>
        <v>#N/A</v>
      </c>
    </row>
    <row r="6061" spans="2:2" x14ac:dyDescent="0.3">
      <c r="B6061" t="e">
        <f>VLOOKUP($A6061,工作表1!A6061:S6086,2,0)</f>
        <v>#N/A</v>
      </c>
    </row>
    <row r="6062" spans="2:2" x14ac:dyDescent="0.3">
      <c r="B6062" t="e">
        <f>VLOOKUP($A6062,工作表1!A6062:S6087,2,0)</f>
        <v>#N/A</v>
      </c>
    </row>
    <row r="6063" spans="2:2" x14ac:dyDescent="0.3">
      <c r="B6063" t="e">
        <f>VLOOKUP($A6063,工作表1!A6063:S6088,2,0)</f>
        <v>#N/A</v>
      </c>
    </row>
    <row r="6064" spans="2:2" x14ac:dyDescent="0.3">
      <c r="B6064" t="e">
        <f>VLOOKUP($A6064,工作表1!A6064:S6089,2,0)</f>
        <v>#N/A</v>
      </c>
    </row>
    <row r="6065" spans="2:2" x14ac:dyDescent="0.3">
      <c r="B6065" t="e">
        <f>VLOOKUP($A6065,工作表1!A6065:S6090,2,0)</f>
        <v>#N/A</v>
      </c>
    </row>
    <row r="6066" spans="2:2" x14ac:dyDescent="0.3">
      <c r="B6066" t="e">
        <f>VLOOKUP($A6066,工作表1!A6066:S6091,2,0)</f>
        <v>#N/A</v>
      </c>
    </row>
    <row r="6067" spans="2:2" x14ac:dyDescent="0.3">
      <c r="B6067" t="e">
        <f>VLOOKUP($A6067,工作表1!A6067:S6092,2,0)</f>
        <v>#N/A</v>
      </c>
    </row>
    <row r="6068" spans="2:2" x14ac:dyDescent="0.3">
      <c r="B6068" t="e">
        <f>VLOOKUP($A6068,工作表1!A6068:S6093,2,0)</f>
        <v>#N/A</v>
      </c>
    </row>
    <row r="6069" spans="2:2" x14ac:dyDescent="0.3">
      <c r="B6069" t="e">
        <f>VLOOKUP($A6069,工作表1!A6069:S6094,2,0)</f>
        <v>#N/A</v>
      </c>
    </row>
    <row r="6070" spans="2:2" x14ac:dyDescent="0.3">
      <c r="B6070" t="e">
        <f>VLOOKUP($A6070,工作表1!A6070:S6095,2,0)</f>
        <v>#N/A</v>
      </c>
    </row>
    <row r="6071" spans="2:2" x14ac:dyDescent="0.3">
      <c r="B6071" t="e">
        <f>VLOOKUP($A6071,工作表1!A6071:S6096,2,0)</f>
        <v>#N/A</v>
      </c>
    </row>
    <row r="6072" spans="2:2" x14ac:dyDescent="0.3">
      <c r="B6072" t="e">
        <f>VLOOKUP($A6072,工作表1!A6072:S6097,2,0)</f>
        <v>#N/A</v>
      </c>
    </row>
    <row r="6073" spans="2:2" x14ac:dyDescent="0.3">
      <c r="B6073" t="e">
        <f>VLOOKUP($A6073,工作表1!A6073:S6098,2,0)</f>
        <v>#N/A</v>
      </c>
    </row>
    <row r="6074" spans="2:2" x14ac:dyDescent="0.3">
      <c r="B6074" t="e">
        <f>VLOOKUP($A6074,工作表1!A6074:S6099,2,0)</f>
        <v>#N/A</v>
      </c>
    </row>
    <row r="6075" spans="2:2" x14ac:dyDescent="0.3">
      <c r="B6075" t="e">
        <f>VLOOKUP($A6075,工作表1!A6075:S6100,2,0)</f>
        <v>#N/A</v>
      </c>
    </row>
    <row r="6076" spans="2:2" x14ac:dyDescent="0.3">
      <c r="B6076" t="e">
        <f>VLOOKUP($A6076,工作表1!A6076:S6101,2,0)</f>
        <v>#N/A</v>
      </c>
    </row>
    <row r="6077" spans="2:2" x14ac:dyDescent="0.3">
      <c r="B6077" t="e">
        <f>VLOOKUP($A6077,工作表1!A6077:S6102,2,0)</f>
        <v>#N/A</v>
      </c>
    </row>
    <row r="6078" spans="2:2" x14ac:dyDescent="0.3">
      <c r="B6078" t="e">
        <f>VLOOKUP($A6078,工作表1!A6078:S6103,2,0)</f>
        <v>#N/A</v>
      </c>
    </row>
    <row r="6079" spans="2:2" x14ac:dyDescent="0.3">
      <c r="B6079" t="e">
        <f>VLOOKUP($A6079,工作表1!A6079:S6104,2,0)</f>
        <v>#N/A</v>
      </c>
    </row>
    <row r="6080" spans="2:2" x14ac:dyDescent="0.3">
      <c r="B6080" t="e">
        <f>VLOOKUP($A6080,工作表1!A6080:S6105,2,0)</f>
        <v>#N/A</v>
      </c>
    </row>
    <row r="6081" spans="2:2" x14ac:dyDescent="0.3">
      <c r="B6081" t="e">
        <f>VLOOKUP($A6081,工作表1!A6081:S6106,2,0)</f>
        <v>#N/A</v>
      </c>
    </row>
    <row r="6082" spans="2:2" x14ac:dyDescent="0.3">
      <c r="B6082" t="e">
        <f>VLOOKUP($A6082,工作表1!A6082:S6107,2,0)</f>
        <v>#N/A</v>
      </c>
    </row>
    <row r="6083" spans="2:2" x14ac:dyDescent="0.3">
      <c r="B6083" t="e">
        <f>VLOOKUP($A6083,工作表1!A6083:S6108,2,0)</f>
        <v>#N/A</v>
      </c>
    </row>
    <row r="6084" spans="2:2" x14ac:dyDescent="0.3">
      <c r="B6084" t="e">
        <f>VLOOKUP($A6084,工作表1!A6084:S6109,2,0)</f>
        <v>#N/A</v>
      </c>
    </row>
    <row r="6085" spans="2:2" x14ac:dyDescent="0.3">
      <c r="B6085" t="e">
        <f>VLOOKUP($A6085,工作表1!A6085:S6110,2,0)</f>
        <v>#N/A</v>
      </c>
    </row>
    <row r="6086" spans="2:2" x14ac:dyDescent="0.3">
      <c r="B6086" t="e">
        <f>VLOOKUP($A6086,工作表1!A6086:S6111,2,0)</f>
        <v>#N/A</v>
      </c>
    </row>
    <row r="6087" spans="2:2" x14ac:dyDescent="0.3">
      <c r="B6087" t="e">
        <f>VLOOKUP($A6087,工作表1!A6087:S6112,2,0)</f>
        <v>#N/A</v>
      </c>
    </row>
    <row r="6088" spans="2:2" x14ac:dyDescent="0.3">
      <c r="B6088" t="e">
        <f>VLOOKUP($A6088,工作表1!A6088:S6113,2,0)</f>
        <v>#N/A</v>
      </c>
    </row>
    <row r="6089" spans="2:2" x14ac:dyDescent="0.3">
      <c r="B6089" t="e">
        <f>VLOOKUP($A6089,工作表1!A6089:S6114,2,0)</f>
        <v>#N/A</v>
      </c>
    </row>
    <row r="6090" spans="2:2" x14ac:dyDescent="0.3">
      <c r="B6090" t="e">
        <f>VLOOKUP($A6090,工作表1!A6090:S6115,2,0)</f>
        <v>#N/A</v>
      </c>
    </row>
    <row r="6091" spans="2:2" x14ac:dyDescent="0.3">
      <c r="B6091" t="e">
        <f>VLOOKUP($A6091,工作表1!A6091:S6116,2,0)</f>
        <v>#N/A</v>
      </c>
    </row>
    <row r="6092" spans="2:2" x14ac:dyDescent="0.3">
      <c r="B6092" t="e">
        <f>VLOOKUP($A6092,工作表1!A6092:S6117,2,0)</f>
        <v>#N/A</v>
      </c>
    </row>
    <row r="6093" spans="2:2" x14ac:dyDescent="0.3">
      <c r="B6093" t="e">
        <f>VLOOKUP($A6093,工作表1!A6093:S6118,2,0)</f>
        <v>#N/A</v>
      </c>
    </row>
    <row r="6094" spans="2:2" x14ac:dyDescent="0.3">
      <c r="B6094" t="e">
        <f>VLOOKUP($A6094,工作表1!A6094:S6119,2,0)</f>
        <v>#N/A</v>
      </c>
    </row>
    <row r="6095" spans="2:2" x14ac:dyDescent="0.3">
      <c r="B6095" t="e">
        <f>VLOOKUP($A6095,工作表1!A6095:S6120,2,0)</f>
        <v>#N/A</v>
      </c>
    </row>
    <row r="6096" spans="2:2" x14ac:dyDescent="0.3">
      <c r="B6096" t="e">
        <f>VLOOKUP($A6096,工作表1!A6096:S6121,2,0)</f>
        <v>#N/A</v>
      </c>
    </row>
    <row r="6097" spans="2:2" x14ac:dyDescent="0.3">
      <c r="B6097" t="e">
        <f>VLOOKUP($A6097,工作表1!A6097:S6122,2,0)</f>
        <v>#N/A</v>
      </c>
    </row>
    <row r="6098" spans="2:2" x14ac:dyDescent="0.3">
      <c r="B6098" t="e">
        <f>VLOOKUP($A6098,工作表1!A6098:S6123,2,0)</f>
        <v>#N/A</v>
      </c>
    </row>
    <row r="6099" spans="2:2" x14ac:dyDescent="0.3">
      <c r="B6099" t="e">
        <f>VLOOKUP($A6099,工作表1!A6099:S6124,2,0)</f>
        <v>#N/A</v>
      </c>
    </row>
    <row r="6100" spans="2:2" x14ac:dyDescent="0.3">
      <c r="B6100" t="e">
        <f>VLOOKUP($A6100,工作表1!A6100:S6125,2,0)</f>
        <v>#N/A</v>
      </c>
    </row>
    <row r="6101" spans="2:2" x14ac:dyDescent="0.3">
      <c r="B6101" t="e">
        <f>VLOOKUP($A6101,工作表1!A6101:S6126,2,0)</f>
        <v>#N/A</v>
      </c>
    </row>
    <row r="6102" spans="2:2" x14ac:dyDescent="0.3">
      <c r="B6102" t="e">
        <f>VLOOKUP($A6102,工作表1!A6102:S6127,2,0)</f>
        <v>#N/A</v>
      </c>
    </row>
    <row r="6103" spans="2:2" x14ac:dyDescent="0.3">
      <c r="B6103" t="e">
        <f>VLOOKUP($A6103,工作表1!A6103:S6128,2,0)</f>
        <v>#N/A</v>
      </c>
    </row>
    <row r="6104" spans="2:2" x14ac:dyDescent="0.3">
      <c r="B6104" t="e">
        <f>VLOOKUP($A6104,工作表1!A6104:S6129,2,0)</f>
        <v>#N/A</v>
      </c>
    </row>
    <row r="6105" spans="2:2" x14ac:dyDescent="0.3">
      <c r="B6105" t="e">
        <f>VLOOKUP($A6105,工作表1!A6105:S6130,2,0)</f>
        <v>#N/A</v>
      </c>
    </row>
    <row r="6106" spans="2:2" x14ac:dyDescent="0.3">
      <c r="B6106" t="e">
        <f>VLOOKUP($A6106,工作表1!A6106:S6131,2,0)</f>
        <v>#N/A</v>
      </c>
    </row>
    <row r="6107" spans="2:2" x14ac:dyDescent="0.3">
      <c r="B6107" t="e">
        <f>VLOOKUP($A6107,工作表1!A6107:S6132,2,0)</f>
        <v>#N/A</v>
      </c>
    </row>
    <row r="6108" spans="2:2" x14ac:dyDescent="0.3">
      <c r="B6108" t="e">
        <f>VLOOKUP($A6108,工作表1!A6108:S6133,2,0)</f>
        <v>#N/A</v>
      </c>
    </row>
    <row r="6109" spans="2:2" x14ac:dyDescent="0.3">
      <c r="B6109" t="e">
        <f>VLOOKUP($A6109,工作表1!A6109:S6134,2,0)</f>
        <v>#N/A</v>
      </c>
    </row>
    <row r="6110" spans="2:2" x14ac:dyDescent="0.3">
      <c r="B6110" t="e">
        <f>VLOOKUP($A6110,工作表1!A6110:S6135,2,0)</f>
        <v>#N/A</v>
      </c>
    </row>
    <row r="6111" spans="2:2" x14ac:dyDescent="0.3">
      <c r="B6111" t="e">
        <f>VLOOKUP($A6111,工作表1!A6111:S6136,2,0)</f>
        <v>#N/A</v>
      </c>
    </row>
    <row r="6112" spans="2:2" x14ac:dyDescent="0.3">
      <c r="B6112" t="e">
        <f>VLOOKUP($A6112,工作表1!A6112:S6137,2,0)</f>
        <v>#N/A</v>
      </c>
    </row>
    <row r="6113" spans="2:2" x14ac:dyDescent="0.3">
      <c r="B6113" t="e">
        <f>VLOOKUP($A6113,工作表1!A6113:S6138,2,0)</f>
        <v>#N/A</v>
      </c>
    </row>
    <row r="6114" spans="2:2" x14ac:dyDescent="0.3">
      <c r="B6114" t="e">
        <f>VLOOKUP($A6114,工作表1!A6114:S6139,2,0)</f>
        <v>#N/A</v>
      </c>
    </row>
    <row r="6115" spans="2:2" x14ac:dyDescent="0.3">
      <c r="B6115" t="e">
        <f>VLOOKUP($A6115,工作表1!A6115:S6140,2,0)</f>
        <v>#N/A</v>
      </c>
    </row>
    <row r="6116" spans="2:2" x14ac:dyDescent="0.3">
      <c r="B6116" t="e">
        <f>VLOOKUP($A6116,工作表1!A6116:S6141,2,0)</f>
        <v>#N/A</v>
      </c>
    </row>
    <row r="6117" spans="2:2" x14ac:dyDescent="0.3">
      <c r="B6117" t="e">
        <f>VLOOKUP($A6117,工作表1!A6117:S6142,2,0)</f>
        <v>#N/A</v>
      </c>
    </row>
    <row r="6118" spans="2:2" x14ac:dyDescent="0.3">
      <c r="B6118" t="e">
        <f>VLOOKUP($A6118,工作表1!A6118:S6143,2,0)</f>
        <v>#N/A</v>
      </c>
    </row>
    <row r="6119" spans="2:2" x14ac:dyDescent="0.3">
      <c r="B6119" t="e">
        <f>VLOOKUP($A6119,工作表1!A6119:S6144,2,0)</f>
        <v>#N/A</v>
      </c>
    </row>
    <row r="6120" spans="2:2" x14ac:dyDescent="0.3">
      <c r="B6120" t="e">
        <f>VLOOKUP($A6120,工作表1!A6120:S6145,2,0)</f>
        <v>#N/A</v>
      </c>
    </row>
    <row r="6121" spans="2:2" x14ac:dyDescent="0.3">
      <c r="B6121" t="e">
        <f>VLOOKUP($A6121,工作表1!A6121:S6146,2,0)</f>
        <v>#N/A</v>
      </c>
    </row>
    <row r="6122" spans="2:2" x14ac:dyDescent="0.3">
      <c r="B6122" t="e">
        <f>VLOOKUP($A6122,工作表1!A6122:S6147,2,0)</f>
        <v>#N/A</v>
      </c>
    </row>
    <row r="6123" spans="2:2" x14ac:dyDescent="0.3">
      <c r="B6123" t="e">
        <f>VLOOKUP($A6123,工作表1!A6123:S6148,2,0)</f>
        <v>#N/A</v>
      </c>
    </row>
    <row r="6124" spans="2:2" x14ac:dyDescent="0.3">
      <c r="B6124" t="e">
        <f>VLOOKUP($A6124,工作表1!A6124:S6149,2,0)</f>
        <v>#N/A</v>
      </c>
    </row>
    <row r="6125" spans="2:2" x14ac:dyDescent="0.3">
      <c r="B6125" t="e">
        <f>VLOOKUP($A6125,工作表1!A6125:S6150,2,0)</f>
        <v>#N/A</v>
      </c>
    </row>
    <row r="6126" spans="2:2" x14ac:dyDescent="0.3">
      <c r="B6126" t="e">
        <f>VLOOKUP($A6126,工作表1!A6126:S6151,2,0)</f>
        <v>#N/A</v>
      </c>
    </row>
    <row r="6127" spans="2:2" x14ac:dyDescent="0.3">
      <c r="B6127" t="e">
        <f>VLOOKUP($A6127,工作表1!A6127:S6152,2,0)</f>
        <v>#N/A</v>
      </c>
    </row>
    <row r="6128" spans="2:2" x14ac:dyDescent="0.3">
      <c r="B6128" t="e">
        <f>VLOOKUP($A6128,工作表1!A6128:S6153,2,0)</f>
        <v>#N/A</v>
      </c>
    </row>
    <row r="6129" spans="2:2" x14ac:dyDescent="0.3">
      <c r="B6129" t="e">
        <f>VLOOKUP($A6129,工作表1!A6129:S6154,2,0)</f>
        <v>#N/A</v>
      </c>
    </row>
    <row r="6130" spans="2:2" x14ac:dyDescent="0.3">
      <c r="B6130" t="e">
        <f>VLOOKUP($A6130,工作表1!A6130:S6155,2,0)</f>
        <v>#N/A</v>
      </c>
    </row>
    <row r="6131" spans="2:2" x14ac:dyDescent="0.3">
      <c r="B6131" t="e">
        <f>VLOOKUP($A6131,工作表1!A6131:S6156,2,0)</f>
        <v>#N/A</v>
      </c>
    </row>
    <row r="6132" spans="2:2" x14ac:dyDescent="0.3">
      <c r="B6132" t="e">
        <f>VLOOKUP($A6132,工作表1!A6132:S6157,2,0)</f>
        <v>#N/A</v>
      </c>
    </row>
    <row r="6133" spans="2:2" x14ac:dyDescent="0.3">
      <c r="B6133" t="e">
        <f>VLOOKUP($A6133,工作表1!A6133:S6158,2,0)</f>
        <v>#N/A</v>
      </c>
    </row>
    <row r="6134" spans="2:2" x14ac:dyDescent="0.3">
      <c r="B6134" t="e">
        <f>VLOOKUP($A6134,工作表1!A6134:S6159,2,0)</f>
        <v>#N/A</v>
      </c>
    </row>
    <row r="6135" spans="2:2" x14ac:dyDescent="0.3">
      <c r="B6135" t="e">
        <f>VLOOKUP($A6135,工作表1!A6135:S6160,2,0)</f>
        <v>#N/A</v>
      </c>
    </row>
    <row r="6136" spans="2:2" x14ac:dyDescent="0.3">
      <c r="B6136" t="e">
        <f>VLOOKUP($A6136,工作表1!A6136:S6161,2,0)</f>
        <v>#N/A</v>
      </c>
    </row>
    <row r="6137" spans="2:2" x14ac:dyDescent="0.3">
      <c r="B6137" t="e">
        <f>VLOOKUP($A6137,工作表1!A6137:S6162,2,0)</f>
        <v>#N/A</v>
      </c>
    </row>
    <row r="6138" spans="2:2" x14ac:dyDescent="0.3">
      <c r="B6138" t="e">
        <f>VLOOKUP($A6138,工作表1!A6138:S6163,2,0)</f>
        <v>#N/A</v>
      </c>
    </row>
    <row r="6139" spans="2:2" x14ac:dyDescent="0.3">
      <c r="B6139" t="e">
        <f>VLOOKUP($A6139,工作表1!A6139:S6164,2,0)</f>
        <v>#N/A</v>
      </c>
    </row>
    <row r="6140" spans="2:2" x14ac:dyDescent="0.3">
      <c r="B6140" t="e">
        <f>VLOOKUP($A6140,工作表1!A6140:S6165,2,0)</f>
        <v>#N/A</v>
      </c>
    </row>
    <row r="6141" spans="2:2" x14ac:dyDescent="0.3">
      <c r="B6141" t="e">
        <f>VLOOKUP($A6141,工作表1!A6141:S6166,2,0)</f>
        <v>#N/A</v>
      </c>
    </row>
    <row r="6142" spans="2:2" x14ac:dyDescent="0.3">
      <c r="B6142" t="e">
        <f>VLOOKUP($A6142,工作表1!A6142:S6167,2,0)</f>
        <v>#N/A</v>
      </c>
    </row>
    <row r="6143" spans="2:2" x14ac:dyDescent="0.3">
      <c r="B6143" t="e">
        <f>VLOOKUP($A6143,工作表1!A6143:S6168,2,0)</f>
        <v>#N/A</v>
      </c>
    </row>
    <row r="6144" spans="2:2" x14ac:dyDescent="0.3">
      <c r="B6144" t="e">
        <f>VLOOKUP($A6144,工作表1!A6144:S6169,2,0)</f>
        <v>#N/A</v>
      </c>
    </row>
    <row r="6145" spans="2:2" x14ac:dyDescent="0.3">
      <c r="B6145" t="e">
        <f>VLOOKUP($A6145,工作表1!A6145:S6170,2,0)</f>
        <v>#N/A</v>
      </c>
    </row>
    <row r="6146" spans="2:2" x14ac:dyDescent="0.3">
      <c r="B6146" t="e">
        <f>VLOOKUP($A6146,工作表1!A6146:S6171,2,0)</f>
        <v>#N/A</v>
      </c>
    </row>
    <row r="6147" spans="2:2" x14ac:dyDescent="0.3">
      <c r="B6147" t="e">
        <f>VLOOKUP($A6147,工作表1!A6147:S6172,2,0)</f>
        <v>#N/A</v>
      </c>
    </row>
    <row r="6148" spans="2:2" x14ac:dyDescent="0.3">
      <c r="B6148" t="e">
        <f>VLOOKUP($A6148,工作表1!A6148:S6173,2,0)</f>
        <v>#N/A</v>
      </c>
    </row>
    <row r="6149" spans="2:2" x14ac:dyDescent="0.3">
      <c r="B6149" t="e">
        <f>VLOOKUP($A6149,工作表1!A6149:S6174,2,0)</f>
        <v>#N/A</v>
      </c>
    </row>
    <row r="6150" spans="2:2" x14ac:dyDescent="0.3">
      <c r="B6150" t="e">
        <f>VLOOKUP($A6150,工作表1!A6150:S6175,2,0)</f>
        <v>#N/A</v>
      </c>
    </row>
    <row r="6151" spans="2:2" x14ac:dyDescent="0.3">
      <c r="B6151" t="e">
        <f>VLOOKUP($A6151,工作表1!A6151:S6176,2,0)</f>
        <v>#N/A</v>
      </c>
    </row>
    <row r="6152" spans="2:2" x14ac:dyDescent="0.3">
      <c r="B6152" t="e">
        <f>VLOOKUP($A6152,工作表1!A6152:S6177,2,0)</f>
        <v>#N/A</v>
      </c>
    </row>
    <row r="6153" spans="2:2" x14ac:dyDescent="0.3">
      <c r="B6153" t="e">
        <f>VLOOKUP($A6153,工作表1!A6153:S6178,2,0)</f>
        <v>#N/A</v>
      </c>
    </row>
    <row r="6154" spans="2:2" x14ac:dyDescent="0.3">
      <c r="B6154" t="e">
        <f>VLOOKUP($A6154,工作表1!A6154:S6179,2,0)</f>
        <v>#N/A</v>
      </c>
    </row>
    <row r="6155" spans="2:2" x14ac:dyDescent="0.3">
      <c r="B6155" t="e">
        <f>VLOOKUP($A6155,工作表1!A6155:S6180,2,0)</f>
        <v>#N/A</v>
      </c>
    </row>
    <row r="6156" spans="2:2" x14ac:dyDescent="0.3">
      <c r="B6156" t="e">
        <f>VLOOKUP($A6156,工作表1!A6156:S6181,2,0)</f>
        <v>#N/A</v>
      </c>
    </row>
    <row r="6157" spans="2:2" x14ac:dyDescent="0.3">
      <c r="B6157" t="e">
        <f>VLOOKUP($A6157,工作表1!A6157:S6182,2,0)</f>
        <v>#N/A</v>
      </c>
    </row>
    <row r="6158" spans="2:2" x14ac:dyDescent="0.3">
      <c r="B6158" t="e">
        <f>VLOOKUP($A6158,工作表1!A6158:S6183,2,0)</f>
        <v>#N/A</v>
      </c>
    </row>
    <row r="6159" spans="2:2" x14ac:dyDescent="0.3">
      <c r="B6159" t="e">
        <f>VLOOKUP($A6159,工作表1!A6159:S6184,2,0)</f>
        <v>#N/A</v>
      </c>
    </row>
    <row r="6160" spans="2:2" x14ac:dyDescent="0.3">
      <c r="B6160" t="e">
        <f>VLOOKUP($A6160,工作表1!A6160:S6185,2,0)</f>
        <v>#N/A</v>
      </c>
    </row>
    <row r="6161" spans="2:2" x14ac:dyDescent="0.3">
      <c r="B6161" t="e">
        <f>VLOOKUP($A6161,工作表1!A6161:S6186,2,0)</f>
        <v>#N/A</v>
      </c>
    </row>
    <row r="6162" spans="2:2" x14ac:dyDescent="0.3">
      <c r="B6162" t="e">
        <f>VLOOKUP($A6162,工作表1!A6162:S6187,2,0)</f>
        <v>#N/A</v>
      </c>
    </row>
    <row r="6163" spans="2:2" x14ac:dyDescent="0.3">
      <c r="B6163" t="e">
        <f>VLOOKUP($A6163,工作表1!A6163:S6188,2,0)</f>
        <v>#N/A</v>
      </c>
    </row>
    <row r="6164" spans="2:2" x14ac:dyDescent="0.3">
      <c r="B6164" t="e">
        <f>VLOOKUP($A6164,工作表1!A6164:S6189,2,0)</f>
        <v>#N/A</v>
      </c>
    </row>
    <row r="6165" spans="2:2" x14ac:dyDescent="0.3">
      <c r="B6165" t="e">
        <f>VLOOKUP($A6165,工作表1!A6165:S6190,2,0)</f>
        <v>#N/A</v>
      </c>
    </row>
    <row r="6166" spans="2:2" x14ac:dyDescent="0.3">
      <c r="B6166" t="e">
        <f>VLOOKUP($A6166,工作表1!A6166:S6191,2,0)</f>
        <v>#N/A</v>
      </c>
    </row>
    <row r="6167" spans="2:2" x14ac:dyDescent="0.3">
      <c r="B6167" t="e">
        <f>VLOOKUP($A6167,工作表1!A6167:S6192,2,0)</f>
        <v>#N/A</v>
      </c>
    </row>
    <row r="6168" spans="2:2" x14ac:dyDescent="0.3">
      <c r="B6168" t="e">
        <f>VLOOKUP($A6168,工作表1!A6168:S6193,2,0)</f>
        <v>#N/A</v>
      </c>
    </row>
    <row r="6169" spans="2:2" x14ac:dyDescent="0.3">
      <c r="B6169" t="e">
        <f>VLOOKUP($A6169,工作表1!A6169:S6194,2,0)</f>
        <v>#N/A</v>
      </c>
    </row>
    <row r="6170" spans="2:2" x14ac:dyDescent="0.3">
      <c r="B6170" t="e">
        <f>VLOOKUP($A6170,工作表1!A6170:S6195,2,0)</f>
        <v>#N/A</v>
      </c>
    </row>
    <row r="6171" spans="2:2" x14ac:dyDescent="0.3">
      <c r="B6171" t="e">
        <f>VLOOKUP($A6171,工作表1!A6171:S6196,2,0)</f>
        <v>#N/A</v>
      </c>
    </row>
    <row r="6172" spans="2:2" x14ac:dyDescent="0.3">
      <c r="B6172" t="e">
        <f>VLOOKUP($A6172,工作表1!A6172:S6197,2,0)</f>
        <v>#N/A</v>
      </c>
    </row>
    <row r="6173" spans="2:2" x14ac:dyDescent="0.3">
      <c r="B6173" t="e">
        <f>VLOOKUP($A6173,工作表1!A6173:S6198,2,0)</f>
        <v>#N/A</v>
      </c>
    </row>
    <row r="6174" spans="2:2" x14ac:dyDescent="0.3">
      <c r="B6174" t="e">
        <f>VLOOKUP($A6174,工作表1!A6174:S6199,2,0)</f>
        <v>#N/A</v>
      </c>
    </row>
    <row r="6175" spans="2:2" x14ac:dyDescent="0.3">
      <c r="B6175" t="e">
        <f>VLOOKUP($A6175,工作表1!A6175:S6200,2,0)</f>
        <v>#N/A</v>
      </c>
    </row>
    <row r="6176" spans="2:2" x14ac:dyDescent="0.3">
      <c r="B6176" t="e">
        <f>VLOOKUP($A6176,工作表1!A6176:S6201,2,0)</f>
        <v>#N/A</v>
      </c>
    </row>
    <row r="6177" spans="2:2" x14ac:dyDescent="0.3">
      <c r="B6177" t="e">
        <f>VLOOKUP($A6177,工作表1!A6177:S6202,2,0)</f>
        <v>#N/A</v>
      </c>
    </row>
    <row r="6178" spans="2:2" x14ac:dyDescent="0.3">
      <c r="B6178" t="e">
        <f>VLOOKUP($A6178,工作表1!A6178:S6203,2,0)</f>
        <v>#N/A</v>
      </c>
    </row>
    <row r="6179" spans="2:2" x14ac:dyDescent="0.3">
      <c r="B6179" t="e">
        <f>VLOOKUP($A6179,工作表1!A6179:S6204,2,0)</f>
        <v>#N/A</v>
      </c>
    </row>
    <row r="6180" spans="2:2" x14ac:dyDescent="0.3">
      <c r="B6180" t="e">
        <f>VLOOKUP($A6180,工作表1!A6180:S6205,2,0)</f>
        <v>#N/A</v>
      </c>
    </row>
    <row r="6181" spans="2:2" x14ac:dyDescent="0.3">
      <c r="B6181" t="e">
        <f>VLOOKUP($A6181,工作表1!A6181:S6206,2,0)</f>
        <v>#N/A</v>
      </c>
    </row>
    <row r="6182" spans="2:2" x14ac:dyDescent="0.3">
      <c r="B6182" t="e">
        <f>VLOOKUP($A6182,工作表1!A6182:S6207,2,0)</f>
        <v>#N/A</v>
      </c>
    </row>
    <row r="6183" spans="2:2" x14ac:dyDescent="0.3">
      <c r="B6183" t="e">
        <f>VLOOKUP($A6183,工作表1!A6183:S6208,2,0)</f>
        <v>#N/A</v>
      </c>
    </row>
    <row r="6184" spans="2:2" x14ac:dyDescent="0.3">
      <c r="B6184" t="e">
        <f>VLOOKUP($A6184,工作表1!A6184:S6209,2,0)</f>
        <v>#N/A</v>
      </c>
    </row>
    <row r="6185" spans="2:2" x14ac:dyDescent="0.3">
      <c r="B6185" t="e">
        <f>VLOOKUP($A6185,工作表1!A6185:S6210,2,0)</f>
        <v>#N/A</v>
      </c>
    </row>
    <row r="6186" spans="2:2" x14ac:dyDescent="0.3">
      <c r="B6186" t="e">
        <f>VLOOKUP($A6186,工作表1!A6186:S6211,2,0)</f>
        <v>#N/A</v>
      </c>
    </row>
    <row r="6187" spans="2:2" x14ac:dyDescent="0.3">
      <c r="B6187" t="e">
        <f>VLOOKUP($A6187,工作表1!A6187:S6212,2,0)</f>
        <v>#N/A</v>
      </c>
    </row>
    <row r="6188" spans="2:2" x14ac:dyDescent="0.3">
      <c r="B6188" t="e">
        <f>VLOOKUP($A6188,工作表1!A6188:S6213,2,0)</f>
        <v>#N/A</v>
      </c>
    </row>
    <row r="6189" spans="2:2" x14ac:dyDescent="0.3">
      <c r="B6189" t="e">
        <f>VLOOKUP($A6189,工作表1!A6189:S6214,2,0)</f>
        <v>#N/A</v>
      </c>
    </row>
    <row r="6190" spans="2:2" x14ac:dyDescent="0.3">
      <c r="B6190" t="e">
        <f>VLOOKUP($A6190,工作表1!A6190:S6215,2,0)</f>
        <v>#N/A</v>
      </c>
    </row>
    <row r="6191" spans="2:2" x14ac:dyDescent="0.3">
      <c r="B6191" t="e">
        <f>VLOOKUP($A6191,工作表1!A6191:S6216,2,0)</f>
        <v>#N/A</v>
      </c>
    </row>
    <row r="6192" spans="2:2" x14ac:dyDescent="0.3">
      <c r="B6192" t="e">
        <f>VLOOKUP($A6192,工作表1!A6192:S6217,2,0)</f>
        <v>#N/A</v>
      </c>
    </row>
    <row r="6193" spans="2:2" x14ac:dyDescent="0.3">
      <c r="B6193" t="e">
        <f>VLOOKUP($A6193,工作表1!A6193:S6218,2,0)</f>
        <v>#N/A</v>
      </c>
    </row>
    <row r="6194" spans="2:2" x14ac:dyDescent="0.3">
      <c r="B6194" t="e">
        <f>VLOOKUP($A6194,工作表1!A6194:S6219,2,0)</f>
        <v>#N/A</v>
      </c>
    </row>
    <row r="6195" spans="2:2" x14ac:dyDescent="0.3">
      <c r="B6195" t="e">
        <f>VLOOKUP($A6195,工作表1!A6195:S6220,2,0)</f>
        <v>#N/A</v>
      </c>
    </row>
    <row r="6196" spans="2:2" x14ac:dyDescent="0.3">
      <c r="B6196" t="e">
        <f>VLOOKUP($A6196,工作表1!A6196:S6221,2,0)</f>
        <v>#N/A</v>
      </c>
    </row>
    <row r="6197" spans="2:2" x14ac:dyDescent="0.3">
      <c r="B6197" t="e">
        <f>VLOOKUP($A6197,工作表1!A6197:S6222,2,0)</f>
        <v>#N/A</v>
      </c>
    </row>
    <row r="6198" spans="2:2" x14ac:dyDescent="0.3">
      <c r="B6198" t="e">
        <f>VLOOKUP($A6198,工作表1!A6198:S6223,2,0)</f>
        <v>#N/A</v>
      </c>
    </row>
    <row r="6199" spans="2:2" x14ac:dyDescent="0.3">
      <c r="B6199" t="e">
        <f>VLOOKUP($A6199,工作表1!A6199:S6224,2,0)</f>
        <v>#N/A</v>
      </c>
    </row>
    <row r="6200" spans="2:2" x14ac:dyDescent="0.3">
      <c r="B6200" t="e">
        <f>VLOOKUP($A6200,工作表1!A6200:S6225,2,0)</f>
        <v>#N/A</v>
      </c>
    </row>
    <row r="6201" spans="2:2" x14ac:dyDescent="0.3">
      <c r="B6201" t="e">
        <f>VLOOKUP($A6201,工作表1!A6201:S6226,2,0)</f>
        <v>#N/A</v>
      </c>
    </row>
    <row r="6202" spans="2:2" x14ac:dyDescent="0.3">
      <c r="B6202" t="e">
        <f>VLOOKUP($A6202,工作表1!A6202:S6227,2,0)</f>
        <v>#N/A</v>
      </c>
    </row>
    <row r="6203" spans="2:2" x14ac:dyDescent="0.3">
      <c r="B6203" t="e">
        <f>VLOOKUP($A6203,工作表1!A6203:S6228,2,0)</f>
        <v>#N/A</v>
      </c>
    </row>
    <row r="6204" spans="2:2" x14ac:dyDescent="0.3">
      <c r="B6204" t="e">
        <f>VLOOKUP($A6204,工作表1!A6204:S6229,2,0)</f>
        <v>#N/A</v>
      </c>
    </row>
    <row r="6205" spans="2:2" x14ac:dyDescent="0.3">
      <c r="B6205" t="e">
        <f>VLOOKUP($A6205,工作表1!A6205:S6230,2,0)</f>
        <v>#N/A</v>
      </c>
    </row>
    <row r="6206" spans="2:2" x14ac:dyDescent="0.3">
      <c r="B6206" t="e">
        <f>VLOOKUP($A6206,工作表1!A6206:S6231,2,0)</f>
        <v>#N/A</v>
      </c>
    </row>
    <row r="6207" spans="2:2" x14ac:dyDescent="0.3">
      <c r="B6207" t="e">
        <f>VLOOKUP($A6207,工作表1!A6207:S6232,2,0)</f>
        <v>#N/A</v>
      </c>
    </row>
    <row r="6208" spans="2:2" x14ac:dyDescent="0.3">
      <c r="B6208" t="e">
        <f>VLOOKUP($A6208,工作表1!A6208:S6233,2,0)</f>
        <v>#N/A</v>
      </c>
    </row>
    <row r="6209" spans="2:2" x14ac:dyDescent="0.3">
      <c r="B6209" t="e">
        <f>VLOOKUP($A6209,工作表1!A6209:S6234,2,0)</f>
        <v>#N/A</v>
      </c>
    </row>
    <row r="6210" spans="2:2" x14ac:dyDescent="0.3">
      <c r="B6210" t="e">
        <f>VLOOKUP($A6210,工作表1!A6210:S6235,2,0)</f>
        <v>#N/A</v>
      </c>
    </row>
    <row r="6211" spans="2:2" x14ac:dyDescent="0.3">
      <c r="B6211" t="e">
        <f>VLOOKUP($A6211,工作表1!A6211:S6236,2,0)</f>
        <v>#N/A</v>
      </c>
    </row>
    <row r="6212" spans="2:2" x14ac:dyDescent="0.3">
      <c r="B6212" t="e">
        <f>VLOOKUP($A6212,工作表1!A6212:S6237,2,0)</f>
        <v>#N/A</v>
      </c>
    </row>
    <row r="6213" spans="2:2" x14ac:dyDescent="0.3">
      <c r="B6213" t="e">
        <f>VLOOKUP($A6213,工作表1!A6213:S6238,2,0)</f>
        <v>#N/A</v>
      </c>
    </row>
    <row r="6214" spans="2:2" x14ac:dyDescent="0.3">
      <c r="B6214" t="e">
        <f>VLOOKUP($A6214,工作表1!A6214:S6239,2,0)</f>
        <v>#N/A</v>
      </c>
    </row>
    <row r="6215" spans="2:2" x14ac:dyDescent="0.3">
      <c r="B6215" t="e">
        <f>VLOOKUP($A6215,工作表1!A6215:S6240,2,0)</f>
        <v>#N/A</v>
      </c>
    </row>
    <row r="6216" spans="2:2" x14ac:dyDescent="0.3">
      <c r="B6216" t="e">
        <f>VLOOKUP($A6216,工作表1!A6216:S6241,2,0)</f>
        <v>#N/A</v>
      </c>
    </row>
    <row r="6217" spans="2:2" x14ac:dyDescent="0.3">
      <c r="B6217" t="e">
        <f>VLOOKUP($A6217,工作表1!A6217:S6242,2,0)</f>
        <v>#N/A</v>
      </c>
    </row>
    <row r="6218" spans="2:2" x14ac:dyDescent="0.3">
      <c r="B6218" t="e">
        <f>VLOOKUP($A6218,工作表1!A6218:S6243,2,0)</f>
        <v>#N/A</v>
      </c>
    </row>
    <row r="6219" spans="2:2" x14ac:dyDescent="0.3">
      <c r="B6219" t="e">
        <f>VLOOKUP($A6219,工作表1!A6219:S6244,2,0)</f>
        <v>#N/A</v>
      </c>
    </row>
    <row r="6220" spans="2:2" x14ac:dyDescent="0.3">
      <c r="B6220" t="e">
        <f>VLOOKUP($A6220,工作表1!A6220:S6245,2,0)</f>
        <v>#N/A</v>
      </c>
    </row>
    <row r="6221" spans="2:2" x14ac:dyDescent="0.3">
      <c r="B6221" t="e">
        <f>VLOOKUP($A6221,工作表1!A6221:S6246,2,0)</f>
        <v>#N/A</v>
      </c>
    </row>
    <row r="6222" spans="2:2" x14ac:dyDescent="0.3">
      <c r="B6222" t="e">
        <f>VLOOKUP($A6222,工作表1!A6222:S6247,2,0)</f>
        <v>#N/A</v>
      </c>
    </row>
    <row r="6223" spans="2:2" x14ac:dyDescent="0.3">
      <c r="B6223" t="e">
        <f>VLOOKUP($A6223,工作表1!A6223:S6248,2,0)</f>
        <v>#N/A</v>
      </c>
    </row>
    <row r="6224" spans="2:2" x14ac:dyDescent="0.3">
      <c r="B6224" t="e">
        <f>VLOOKUP($A6224,工作表1!A6224:S6249,2,0)</f>
        <v>#N/A</v>
      </c>
    </row>
    <row r="6225" spans="2:2" x14ac:dyDescent="0.3">
      <c r="B6225" t="e">
        <f>VLOOKUP($A6225,工作表1!A6225:S6250,2,0)</f>
        <v>#N/A</v>
      </c>
    </row>
    <row r="6226" spans="2:2" x14ac:dyDescent="0.3">
      <c r="B6226" t="e">
        <f>VLOOKUP($A6226,工作表1!A6226:S6251,2,0)</f>
        <v>#N/A</v>
      </c>
    </row>
    <row r="6227" spans="2:2" x14ac:dyDescent="0.3">
      <c r="B6227" t="e">
        <f>VLOOKUP($A6227,工作表1!A6227:S6252,2,0)</f>
        <v>#N/A</v>
      </c>
    </row>
    <row r="6228" spans="2:2" x14ac:dyDescent="0.3">
      <c r="B6228" t="e">
        <f>VLOOKUP($A6228,工作表1!A6228:S6253,2,0)</f>
        <v>#N/A</v>
      </c>
    </row>
    <row r="6229" spans="2:2" x14ac:dyDescent="0.3">
      <c r="B6229" t="e">
        <f>VLOOKUP($A6229,工作表1!A6229:S6254,2,0)</f>
        <v>#N/A</v>
      </c>
    </row>
    <row r="6230" spans="2:2" x14ac:dyDescent="0.3">
      <c r="B6230" t="e">
        <f>VLOOKUP($A6230,工作表1!A6230:S6255,2,0)</f>
        <v>#N/A</v>
      </c>
    </row>
    <row r="6231" spans="2:2" x14ac:dyDescent="0.3">
      <c r="B6231" t="e">
        <f>VLOOKUP($A6231,工作表1!A6231:S6256,2,0)</f>
        <v>#N/A</v>
      </c>
    </row>
    <row r="6232" spans="2:2" x14ac:dyDescent="0.3">
      <c r="B6232" t="e">
        <f>VLOOKUP($A6232,工作表1!A6232:S6257,2,0)</f>
        <v>#N/A</v>
      </c>
    </row>
    <row r="6233" spans="2:2" x14ac:dyDescent="0.3">
      <c r="B6233" t="e">
        <f>VLOOKUP($A6233,工作表1!A6233:S6258,2,0)</f>
        <v>#N/A</v>
      </c>
    </row>
    <row r="6234" spans="2:2" x14ac:dyDescent="0.3">
      <c r="B6234" t="e">
        <f>VLOOKUP($A6234,工作表1!A6234:S6259,2,0)</f>
        <v>#N/A</v>
      </c>
    </row>
    <row r="6235" spans="2:2" x14ac:dyDescent="0.3">
      <c r="B6235" t="e">
        <f>VLOOKUP($A6235,工作表1!A6235:S6260,2,0)</f>
        <v>#N/A</v>
      </c>
    </row>
    <row r="6236" spans="2:2" x14ac:dyDescent="0.3">
      <c r="B6236" t="e">
        <f>VLOOKUP($A6236,工作表1!A6236:S6261,2,0)</f>
        <v>#N/A</v>
      </c>
    </row>
    <row r="6237" spans="2:2" x14ac:dyDescent="0.3">
      <c r="B6237" t="e">
        <f>VLOOKUP($A6237,工作表1!A6237:S6262,2,0)</f>
        <v>#N/A</v>
      </c>
    </row>
    <row r="6238" spans="2:2" x14ac:dyDescent="0.3">
      <c r="B6238" t="e">
        <f>VLOOKUP($A6238,工作表1!A6238:S6263,2,0)</f>
        <v>#N/A</v>
      </c>
    </row>
    <row r="6239" spans="2:2" x14ac:dyDescent="0.3">
      <c r="B6239" t="e">
        <f>VLOOKUP($A6239,工作表1!A6239:S6264,2,0)</f>
        <v>#N/A</v>
      </c>
    </row>
    <row r="6240" spans="2:2" x14ac:dyDescent="0.3">
      <c r="B6240" t="e">
        <f>VLOOKUP($A6240,工作表1!A6240:S6265,2,0)</f>
        <v>#N/A</v>
      </c>
    </row>
    <row r="6241" spans="2:2" x14ac:dyDescent="0.3">
      <c r="B6241" t="e">
        <f>VLOOKUP($A6241,工作表1!A6241:S6266,2,0)</f>
        <v>#N/A</v>
      </c>
    </row>
    <row r="6242" spans="2:2" x14ac:dyDescent="0.3">
      <c r="B6242" t="e">
        <f>VLOOKUP($A6242,工作表1!A6242:S6267,2,0)</f>
        <v>#N/A</v>
      </c>
    </row>
    <row r="6243" spans="2:2" x14ac:dyDescent="0.3">
      <c r="B6243" t="e">
        <f>VLOOKUP($A6243,工作表1!A6243:S6268,2,0)</f>
        <v>#N/A</v>
      </c>
    </row>
    <row r="6244" spans="2:2" x14ac:dyDescent="0.3">
      <c r="B6244" t="e">
        <f>VLOOKUP($A6244,工作表1!A6244:S6269,2,0)</f>
        <v>#N/A</v>
      </c>
    </row>
    <row r="6245" spans="2:2" x14ac:dyDescent="0.3">
      <c r="B6245" t="e">
        <f>VLOOKUP($A6245,工作表1!A6245:S6270,2,0)</f>
        <v>#N/A</v>
      </c>
    </row>
    <row r="6246" spans="2:2" x14ac:dyDescent="0.3">
      <c r="B6246" t="e">
        <f>VLOOKUP($A6246,工作表1!A6246:S6271,2,0)</f>
        <v>#N/A</v>
      </c>
    </row>
    <row r="6247" spans="2:2" x14ac:dyDescent="0.3">
      <c r="B6247" t="e">
        <f>VLOOKUP($A6247,工作表1!A6247:S6272,2,0)</f>
        <v>#N/A</v>
      </c>
    </row>
    <row r="6248" spans="2:2" x14ac:dyDescent="0.3">
      <c r="B6248" t="e">
        <f>VLOOKUP($A6248,工作表1!A6248:S6273,2,0)</f>
        <v>#N/A</v>
      </c>
    </row>
    <row r="6249" spans="2:2" x14ac:dyDescent="0.3">
      <c r="B6249" t="e">
        <f>VLOOKUP($A6249,工作表1!A6249:S6274,2,0)</f>
        <v>#N/A</v>
      </c>
    </row>
    <row r="6250" spans="2:2" x14ac:dyDescent="0.3">
      <c r="B6250" t="e">
        <f>VLOOKUP($A6250,工作表1!A6250:S6275,2,0)</f>
        <v>#N/A</v>
      </c>
    </row>
    <row r="6251" spans="2:2" x14ac:dyDescent="0.3">
      <c r="B6251" t="e">
        <f>VLOOKUP($A6251,工作表1!A6251:S6276,2,0)</f>
        <v>#N/A</v>
      </c>
    </row>
    <row r="6252" spans="2:2" x14ac:dyDescent="0.3">
      <c r="B6252" t="e">
        <f>VLOOKUP($A6252,工作表1!A6252:S6277,2,0)</f>
        <v>#N/A</v>
      </c>
    </row>
    <row r="6253" spans="2:2" x14ac:dyDescent="0.3">
      <c r="B6253" t="e">
        <f>VLOOKUP($A6253,工作表1!A6253:S6278,2,0)</f>
        <v>#N/A</v>
      </c>
    </row>
    <row r="6254" spans="2:2" x14ac:dyDescent="0.3">
      <c r="B6254" t="e">
        <f>VLOOKUP($A6254,工作表1!A6254:S6279,2,0)</f>
        <v>#N/A</v>
      </c>
    </row>
    <row r="6255" spans="2:2" x14ac:dyDescent="0.3">
      <c r="B6255" t="e">
        <f>VLOOKUP($A6255,工作表1!A6255:S6280,2,0)</f>
        <v>#N/A</v>
      </c>
    </row>
    <row r="6256" spans="2:2" x14ac:dyDescent="0.3">
      <c r="B6256" t="e">
        <f>VLOOKUP($A6256,工作表1!A6256:S6281,2,0)</f>
        <v>#N/A</v>
      </c>
    </row>
    <row r="6257" spans="2:2" x14ac:dyDescent="0.3">
      <c r="B6257" t="e">
        <f>VLOOKUP($A6257,工作表1!A6257:S6282,2,0)</f>
        <v>#N/A</v>
      </c>
    </row>
    <row r="6258" spans="2:2" x14ac:dyDescent="0.3">
      <c r="B6258" t="e">
        <f>VLOOKUP($A6258,工作表1!A6258:S6283,2,0)</f>
        <v>#N/A</v>
      </c>
    </row>
    <row r="6259" spans="2:2" x14ac:dyDescent="0.3">
      <c r="B6259" t="e">
        <f>VLOOKUP($A6259,工作表1!A6259:S6284,2,0)</f>
        <v>#N/A</v>
      </c>
    </row>
    <row r="6260" spans="2:2" x14ac:dyDescent="0.3">
      <c r="B6260" t="e">
        <f>VLOOKUP($A6260,工作表1!A6260:S6285,2,0)</f>
        <v>#N/A</v>
      </c>
    </row>
    <row r="6261" spans="2:2" x14ac:dyDescent="0.3">
      <c r="B6261" t="e">
        <f>VLOOKUP($A6261,工作表1!A6261:S6286,2,0)</f>
        <v>#N/A</v>
      </c>
    </row>
    <row r="6262" spans="2:2" x14ac:dyDescent="0.3">
      <c r="B6262" t="e">
        <f>VLOOKUP($A6262,工作表1!A6262:S6287,2,0)</f>
        <v>#N/A</v>
      </c>
    </row>
    <row r="6263" spans="2:2" x14ac:dyDescent="0.3">
      <c r="B6263" t="e">
        <f>VLOOKUP($A6263,工作表1!A6263:S6288,2,0)</f>
        <v>#N/A</v>
      </c>
    </row>
    <row r="6264" spans="2:2" x14ac:dyDescent="0.3">
      <c r="B6264" t="e">
        <f>VLOOKUP($A6264,工作表1!A6264:S6289,2,0)</f>
        <v>#N/A</v>
      </c>
    </row>
    <row r="6265" spans="2:2" x14ac:dyDescent="0.3">
      <c r="B6265" t="e">
        <f>VLOOKUP($A6265,工作表1!A6265:S6290,2,0)</f>
        <v>#N/A</v>
      </c>
    </row>
    <row r="6266" spans="2:2" x14ac:dyDescent="0.3">
      <c r="B6266" t="e">
        <f>VLOOKUP($A6266,工作表1!A6266:S6291,2,0)</f>
        <v>#N/A</v>
      </c>
    </row>
    <row r="6267" spans="2:2" x14ac:dyDescent="0.3">
      <c r="B6267" t="e">
        <f>VLOOKUP($A6267,工作表1!A6267:S6292,2,0)</f>
        <v>#N/A</v>
      </c>
    </row>
    <row r="6268" spans="2:2" x14ac:dyDescent="0.3">
      <c r="B6268" t="e">
        <f>VLOOKUP($A6268,工作表1!A6268:S6293,2,0)</f>
        <v>#N/A</v>
      </c>
    </row>
    <row r="6269" spans="2:2" x14ac:dyDescent="0.3">
      <c r="B6269" t="e">
        <f>VLOOKUP($A6269,工作表1!A6269:S6294,2,0)</f>
        <v>#N/A</v>
      </c>
    </row>
    <row r="6270" spans="2:2" x14ac:dyDescent="0.3">
      <c r="B6270" t="e">
        <f>VLOOKUP($A6270,工作表1!A6270:S6295,2,0)</f>
        <v>#N/A</v>
      </c>
    </row>
    <row r="6271" spans="2:2" x14ac:dyDescent="0.3">
      <c r="B6271" t="e">
        <f>VLOOKUP($A6271,工作表1!A6271:S6296,2,0)</f>
        <v>#N/A</v>
      </c>
    </row>
    <row r="6272" spans="2:2" x14ac:dyDescent="0.3">
      <c r="B6272" t="e">
        <f>VLOOKUP($A6272,工作表1!A6272:S6297,2,0)</f>
        <v>#N/A</v>
      </c>
    </row>
    <row r="6273" spans="2:2" x14ac:dyDescent="0.3">
      <c r="B6273" t="e">
        <f>VLOOKUP($A6273,工作表1!A6273:S6298,2,0)</f>
        <v>#N/A</v>
      </c>
    </row>
    <row r="6274" spans="2:2" x14ac:dyDescent="0.3">
      <c r="B6274" t="e">
        <f>VLOOKUP($A6274,工作表1!A6274:S6299,2,0)</f>
        <v>#N/A</v>
      </c>
    </row>
    <row r="6275" spans="2:2" x14ac:dyDescent="0.3">
      <c r="B6275" t="e">
        <f>VLOOKUP($A6275,工作表1!A6275:S6300,2,0)</f>
        <v>#N/A</v>
      </c>
    </row>
    <row r="6276" spans="2:2" x14ac:dyDescent="0.3">
      <c r="B6276" t="e">
        <f>VLOOKUP($A6276,工作表1!A6276:S6301,2,0)</f>
        <v>#N/A</v>
      </c>
    </row>
    <row r="6277" spans="2:2" x14ac:dyDescent="0.3">
      <c r="B6277" t="e">
        <f>VLOOKUP($A6277,工作表1!A6277:S6302,2,0)</f>
        <v>#N/A</v>
      </c>
    </row>
    <row r="6278" spans="2:2" x14ac:dyDescent="0.3">
      <c r="B6278" t="e">
        <f>VLOOKUP($A6278,工作表1!A6278:S6303,2,0)</f>
        <v>#N/A</v>
      </c>
    </row>
    <row r="6279" spans="2:2" x14ac:dyDescent="0.3">
      <c r="B6279" t="e">
        <f>VLOOKUP($A6279,工作表1!A6279:S6304,2,0)</f>
        <v>#N/A</v>
      </c>
    </row>
    <row r="6280" spans="2:2" x14ac:dyDescent="0.3">
      <c r="B6280" t="e">
        <f>VLOOKUP($A6280,工作表1!A6280:S6305,2,0)</f>
        <v>#N/A</v>
      </c>
    </row>
    <row r="6281" spans="2:2" x14ac:dyDescent="0.3">
      <c r="B6281" t="e">
        <f>VLOOKUP($A6281,工作表1!A6281:S6306,2,0)</f>
        <v>#N/A</v>
      </c>
    </row>
    <row r="6282" spans="2:2" x14ac:dyDescent="0.3">
      <c r="B6282" t="e">
        <f>VLOOKUP($A6282,工作表1!A6282:S6307,2,0)</f>
        <v>#N/A</v>
      </c>
    </row>
    <row r="6283" spans="2:2" x14ac:dyDescent="0.3">
      <c r="B6283" t="e">
        <f>VLOOKUP($A6283,工作表1!A6283:S6308,2,0)</f>
        <v>#N/A</v>
      </c>
    </row>
    <row r="6284" spans="2:2" x14ac:dyDescent="0.3">
      <c r="B6284" t="e">
        <f>VLOOKUP($A6284,工作表1!A6284:S6309,2,0)</f>
        <v>#N/A</v>
      </c>
    </row>
    <row r="6285" spans="2:2" x14ac:dyDescent="0.3">
      <c r="B6285" t="e">
        <f>VLOOKUP($A6285,工作表1!A6285:S6310,2,0)</f>
        <v>#N/A</v>
      </c>
    </row>
    <row r="6286" spans="2:2" x14ac:dyDescent="0.3">
      <c r="B6286" t="e">
        <f>VLOOKUP($A6286,工作表1!A6286:S6311,2,0)</f>
        <v>#N/A</v>
      </c>
    </row>
    <row r="6287" spans="2:2" x14ac:dyDescent="0.3">
      <c r="B6287" t="e">
        <f>VLOOKUP($A6287,工作表1!A6287:S6312,2,0)</f>
        <v>#N/A</v>
      </c>
    </row>
    <row r="6288" spans="2:2" x14ac:dyDescent="0.3">
      <c r="B6288" t="e">
        <f>VLOOKUP($A6288,工作表1!A6288:S6313,2,0)</f>
        <v>#N/A</v>
      </c>
    </row>
    <row r="6289" spans="2:2" x14ac:dyDescent="0.3">
      <c r="B6289" t="e">
        <f>VLOOKUP($A6289,工作表1!A6289:S6314,2,0)</f>
        <v>#N/A</v>
      </c>
    </row>
    <row r="6290" spans="2:2" x14ac:dyDescent="0.3">
      <c r="B6290" t="e">
        <f>VLOOKUP($A6290,工作表1!A6290:S6315,2,0)</f>
        <v>#N/A</v>
      </c>
    </row>
    <row r="6291" spans="2:2" x14ac:dyDescent="0.3">
      <c r="B6291" t="e">
        <f>VLOOKUP($A6291,工作表1!A6291:S6316,2,0)</f>
        <v>#N/A</v>
      </c>
    </row>
    <row r="6292" spans="2:2" x14ac:dyDescent="0.3">
      <c r="B6292" t="e">
        <f>VLOOKUP($A6292,工作表1!A6292:S6317,2,0)</f>
        <v>#N/A</v>
      </c>
    </row>
    <row r="6293" spans="2:2" x14ac:dyDescent="0.3">
      <c r="B6293" t="e">
        <f>VLOOKUP($A6293,工作表1!A6293:S6318,2,0)</f>
        <v>#N/A</v>
      </c>
    </row>
    <row r="6294" spans="2:2" x14ac:dyDescent="0.3">
      <c r="B6294" t="e">
        <f>VLOOKUP($A6294,工作表1!A6294:S6319,2,0)</f>
        <v>#N/A</v>
      </c>
    </row>
    <row r="6295" spans="2:2" x14ac:dyDescent="0.3">
      <c r="B6295" t="e">
        <f>VLOOKUP($A6295,工作表1!A6295:S6320,2,0)</f>
        <v>#N/A</v>
      </c>
    </row>
    <row r="6296" spans="2:2" x14ac:dyDescent="0.3">
      <c r="B6296" t="e">
        <f>VLOOKUP($A6296,工作表1!A6296:S6321,2,0)</f>
        <v>#N/A</v>
      </c>
    </row>
    <row r="6297" spans="2:2" x14ac:dyDescent="0.3">
      <c r="B6297" t="e">
        <f>VLOOKUP($A6297,工作表1!A6297:S6322,2,0)</f>
        <v>#N/A</v>
      </c>
    </row>
    <row r="6298" spans="2:2" x14ac:dyDescent="0.3">
      <c r="B6298" t="e">
        <f>VLOOKUP($A6298,工作表1!A6298:S6323,2,0)</f>
        <v>#N/A</v>
      </c>
    </row>
    <row r="6299" spans="2:2" x14ac:dyDescent="0.3">
      <c r="B6299" t="e">
        <f>VLOOKUP($A6299,工作表1!A6299:S6324,2,0)</f>
        <v>#N/A</v>
      </c>
    </row>
    <row r="6300" spans="2:2" x14ac:dyDescent="0.3">
      <c r="B6300" t="e">
        <f>VLOOKUP($A6300,工作表1!A6300:S6325,2,0)</f>
        <v>#N/A</v>
      </c>
    </row>
    <row r="6301" spans="2:2" x14ac:dyDescent="0.3">
      <c r="B6301" t="e">
        <f>VLOOKUP($A6301,工作表1!A6301:S6326,2,0)</f>
        <v>#N/A</v>
      </c>
    </row>
    <row r="6302" spans="2:2" x14ac:dyDescent="0.3">
      <c r="B6302" t="e">
        <f>VLOOKUP($A6302,工作表1!A6302:S6327,2,0)</f>
        <v>#N/A</v>
      </c>
    </row>
    <row r="6303" spans="2:2" x14ac:dyDescent="0.3">
      <c r="B6303" t="e">
        <f>VLOOKUP($A6303,工作表1!A6303:S6328,2,0)</f>
        <v>#N/A</v>
      </c>
    </row>
    <row r="6304" spans="2:2" x14ac:dyDescent="0.3">
      <c r="B6304" t="e">
        <f>VLOOKUP($A6304,工作表1!A6304:S6329,2,0)</f>
        <v>#N/A</v>
      </c>
    </row>
    <row r="6305" spans="2:2" x14ac:dyDescent="0.3">
      <c r="B6305" t="e">
        <f>VLOOKUP($A6305,工作表1!A6305:S6330,2,0)</f>
        <v>#N/A</v>
      </c>
    </row>
    <row r="6306" spans="2:2" x14ac:dyDescent="0.3">
      <c r="B6306" t="e">
        <f>VLOOKUP($A6306,工作表1!A6306:S6331,2,0)</f>
        <v>#N/A</v>
      </c>
    </row>
    <row r="6307" spans="2:2" x14ac:dyDescent="0.3">
      <c r="B6307" t="e">
        <f>VLOOKUP($A6307,工作表1!A6307:S6332,2,0)</f>
        <v>#N/A</v>
      </c>
    </row>
    <row r="6308" spans="2:2" x14ac:dyDescent="0.3">
      <c r="B6308" t="e">
        <f>VLOOKUP($A6308,工作表1!A6308:S6333,2,0)</f>
        <v>#N/A</v>
      </c>
    </row>
    <row r="6309" spans="2:2" x14ac:dyDescent="0.3">
      <c r="B6309" t="e">
        <f>VLOOKUP($A6309,工作表1!A6309:S6334,2,0)</f>
        <v>#N/A</v>
      </c>
    </row>
    <row r="6310" spans="2:2" x14ac:dyDescent="0.3">
      <c r="B6310" t="e">
        <f>VLOOKUP($A6310,工作表1!A6310:S6335,2,0)</f>
        <v>#N/A</v>
      </c>
    </row>
    <row r="6311" spans="2:2" x14ac:dyDescent="0.3">
      <c r="B6311" t="e">
        <f>VLOOKUP($A6311,工作表1!A6311:S6336,2,0)</f>
        <v>#N/A</v>
      </c>
    </row>
    <row r="6312" spans="2:2" x14ac:dyDescent="0.3">
      <c r="B6312" t="e">
        <f>VLOOKUP($A6312,工作表1!A6312:S6337,2,0)</f>
        <v>#N/A</v>
      </c>
    </row>
    <row r="6313" spans="2:2" x14ac:dyDescent="0.3">
      <c r="B6313" t="e">
        <f>VLOOKUP($A6313,工作表1!A6313:S6338,2,0)</f>
        <v>#N/A</v>
      </c>
    </row>
    <row r="6314" spans="2:2" x14ac:dyDescent="0.3">
      <c r="B6314" t="e">
        <f>VLOOKUP($A6314,工作表1!A6314:S6339,2,0)</f>
        <v>#N/A</v>
      </c>
    </row>
    <row r="6315" spans="2:2" x14ac:dyDescent="0.3">
      <c r="B6315" t="e">
        <f>VLOOKUP($A6315,工作表1!A6315:S6340,2,0)</f>
        <v>#N/A</v>
      </c>
    </row>
    <row r="6316" spans="2:2" x14ac:dyDescent="0.3">
      <c r="B6316" t="e">
        <f>VLOOKUP($A6316,工作表1!A6316:S6341,2,0)</f>
        <v>#N/A</v>
      </c>
    </row>
    <row r="6317" spans="2:2" x14ac:dyDescent="0.3">
      <c r="B6317" t="e">
        <f>VLOOKUP($A6317,工作表1!A6317:S6342,2,0)</f>
        <v>#N/A</v>
      </c>
    </row>
    <row r="6318" spans="2:2" x14ac:dyDescent="0.3">
      <c r="B6318" t="e">
        <f>VLOOKUP($A6318,工作表1!A6318:S6343,2,0)</f>
        <v>#N/A</v>
      </c>
    </row>
    <row r="6319" spans="2:2" x14ac:dyDescent="0.3">
      <c r="B6319" t="e">
        <f>VLOOKUP($A6319,工作表1!A6319:S6344,2,0)</f>
        <v>#N/A</v>
      </c>
    </row>
    <row r="6320" spans="2:2" x14ac:dyDescent="0.3">
      <c r="B6320" t="e">
        <f>VLOOKUP($A6320,工作表1!A6320:S6345,2,0)</f>
        <v>#N/A</v>
      </c>
    </row>
    <row r="6321" spans="2:2" x14ac:dyDescent="0.3">
      <c r="B6321" t="e">
        <f>VLOOKUP($A6321,工作表1!A6321:S6346,2,0)</f>
        <v>#N/A</v>
      </c>
    </row>
    <row r="6322" spans="2:2" x14ac:dyDescent="0.3">
      <c r="B6322" t="e">
        <f>VLOOKUP($A6322,工作表1!A6322:S6347,2,0)</f>
        <v>#N/A</v>
      </c>
    </row>
    <row r="6323" spans="2:2" x14ac:dyDescent="0.3">
      <c r="B6323" t="e">
        <f>VLOOKUP($A6323,工作表1!A6323:S6348,2,0)</f>
        <v>#N/A</v>
      </c>
    </row>
    <row r="6324" spans="2:2" x14ac:dyDescent="0.3">
      <c r="B6324" t="e">
        <f>VLOOKUP($A6324,工作表1!A6324:S6349,2,0)</f>
        <v>#N/A</v>
      </c>
    </row>
    <row r="6325" spans="2:2" x14ac:dyDescent="0.3">
      <c r="B6325" t="e">
        <f>VLOOKUP($A6325,工作表1!A6325:S6350,2,0)</f>
        <v>#N/A</v>
      </c>
    </row>
    <row r="6326" spans="2:2" x14ac:dyDescent="0.3">
      <c r="B6326" t="e">
        <f>VLOOKUP($A6326,工作表1!A6326:S6351,2,0)</f>
        <v>#N/A</v>
      </c>
    </row>
    <row r="6327" spans="2:2" x14ac:dyDescent="0.3">
      <c r="B6327" t="e">
        <f>VLOOKUP($A6327,工作表1!A6327:S6352,2,0)</f>
        <v>#N/A</v>
      </c>
    </row>
    <row r="6328" spans="2:2" x14ac:dyDescent="0.3">
      <c r="B6328" t="e">
        <f>VLOOKUP($A6328,工作表1!A6328:S6353,2,0)</f>
        <v>#N/A</v>
      </c>
    </row>
    <row r="6329" spans="2:2" x14ac:dyDescent="0.3">
      <c r="B6329" t="e">
        <f>VLOOKUP($A6329,工作表1!A6329:S6354,2,0)</f>
        <v>#N/A</v>
      </c>
    </row>
    <row r="6330" spans="2:2" x14ac:dyDescent="0.3">
      <c r="B6330" t="e">
        <f>VLOOKUP($A6330,工作表1!A6330:S6355,2,0)</f>
        <v>#N/A</v>
      </c>
    </row>
    <row r="6331" spans="2:2" x14ac:dyDescent="0.3">
      <c r="B6331" t="e">
        <f>VLOOKUP($A6331,工作表1!A6331:S6356,2,0)</f>
        <v>#N/A</v>
      </c>
    </row>
    <row r="6332" spans="2:2" x14ac:dyDescent="0.3">
      <c r="B6332" t="e">
        <f>VLOOKUP($A6332,工作表1!A6332:S6357,2,0)</f>
        <v>#N/A</v>
      </c>
    </row>
    <row r="6333" spans="2:2" x14ac:dyDescent="0.3">
      <c r="B6333" t="e">
        <f>VLOOKUP($A6333,工作表1!A6333:S6358,2,0)</f>
        <v>#N/A</v>
      </c>
    </row>
    <row r="6334" spans="2:2" x14ac:dyDescent="0.3">
      <c r="B6334" t="e">
        <f>VLOOKUP($A6334,工作表1!A6334:S6359,2,0)</f>
        <v>#N/A</v>
      </c>
    </row>
    <row r="6335" spans="2:2" x14ac:dyDescent="0.3">
      <c r="B6335" t="e">
        <f>VLOOKUP($A6335,工作表1!A6335:S6360,2,0)</f>
        <v>#N/A</v>
      </c>
    </row>
    <row r="6336" spans="2:2" x14ac:dyDescent="0.3">
      <c r="B6336" t="e">
        <f>VLOOKUP($A6336,工作表1!A6336:S6361,2,0)</f>
        <v>#N/A</v>
      </c>
    </row>
    <row r="6337" spans="2:2" x14ac:dyDescent="0.3">
      <c r="B6337" t="e">
        <f>VLOOKUP($A6337,工作表1!A6337:S6362,2,0)</f>
        <v>#N/A</v>
      </c>
    </row>
    <row r="6338" spans="2:2" x14ac:dyDescent="0.3">
      <c r="B6338" t="e">
        <f>VLOOKUP($A6338,工作表1!A6338:S6363,2,0)</f>
        <v>#N/A</v>
      </c>
    </row>
    <row r="6339" spans="2:2" x14ac:dyDescent="0.3">
      <c r="B6339" t="e">
        <f>VLOOKUP($A6339,工作表1!A6339:S6364,2,0)</f>
        <v>#N/A</v>
      </c>
    </row>
    <row r="6340" spans="2:2" x14ac:dyDescent="0.3">
      <c r="B6340" t="e">
        <f>VLOOKUP($A6340,工作表1!A6340:S6365,2,0)</f>
        <v>#N/A</v>
      </c>
    </row>
    <row r="6341" spans="2:2" x14ac:dyDescent="0.3">
      <c r="B6341" t="e">
        <f>VLOOKUP($A6341,工作表1!A6341:S6366,2,0)</f>
        <v>#N/A</v>
      </c>
    </row>
    <row r="6342" spans="2:2" x14ac:dyDescent="0.3">
      <c r="B6342" t="e">
        <f>VLOOKUP($A6342,工作表1!A6342:S6367,2,0)</f>
        <v>#N/A</v>
      </c>
    </row>
    <row r="6343" spans="2:2" x14ac:dyDescent="0.3">
      <c r="B6343" t="e">
        <f>VLOOKUP($A6343,工作表1!A6343:S6368,2,0)</f>
        <v>#N/A</v>
      </c>
    </row>
    <row r="6344" spans="2:2" x14ac:dyDescent="0.3">
      <c r="B6344" t="e">
        <f>VLOOKUP($A6344,工作表1!A6344:S6369,2,0)</f>
        <v>#N/A</v>
      </c>
    </row>
    <row r="6345" spans="2:2" x14ac:dyDescent="0.3">
      <c r="B6345" t="e">
        <f>VLOOKUP($A6345,工作表1!A6345:S6370,2,0)</f>
        <v>#N/A</v>
      </c>
    </row>
    <row r="6346" spans="2:2" x14ac:dyDescent="0.3">
      <c r="B6346" t="e">
        <f>VLOOKUP($A6346,工作表1!A6346:S6371,2,0)</f>
        <v>#N/A</v>
      </c>
    </row>
    <row r="6347" spans="2:2" x14ac:dyDescent="0.3">
      <c r="B6347" t="e">
        <f>VLOOKUP($A6347,工作表1!A6347:S6372,2,0)</f>
        <v>#N/A</v>
      </c>
    </row>
    <row r="6348" spans="2:2" x14ac:dyDescent="0.3">
      <c r="B6348" t="e">
        <f>VLOOKUP($A6348,工作表1!A6348:S6373,2,0)</f>
        <v>#N/A</v>
      </c>
    </row>
    <row r="6349" spans="2:2" x14ac:dyDescent="0.3">
      <c r="B6349" t="e">
        <f>VLOOKUP($A6349,工作表1!A6349:S6374,2,0)</f>
        <v>#N/A</v>
      </c>
    </row>
    <row r="6350" spans="2:2" x14ac:dyDescent="0.3">
      <c r="B6350" t="e">
        <f>VLOOKUP($A6350,工作表1!A6350:S6375,2,0)</f>
        <v>#N/A</v>
      </c>
    </row>
    <row r="6351" spans="2:2" x14ac:dyDescent="0.3">
      <c r="B6351" t="e">
        <f>VLOOKUP($A6351,工作表1!A6351:S6376,2,0)</f>
        <v>#N/A</v>
      </c>
    </row>
    <row r="6352" spans="2:2" x14ac:dyDescent="0.3">
      <c r="B6352" t="e">
        <f>VLOOKUP($A6352,工作表1!A6352:S6377,2,0)</f>
        <v>#N/A</v>
      </c>
    </row>
    <row r="6353" spans="2:2" x14ac:dyDescent="0.3">
      <c r="B6353" t="e">
        <f>VLOOKUP($A6353,工作表1!A6353:S6378,2,0)</f>
        <v>#N/A</v>
      </c>
    </row>
    <row r="6354" spans="2:2" x14ac:dyDescent="0.3">
      <c r="B6354" t="e">
        <f>VLOOKUP($A6354,工作表1!A6354:S6379,2,0)</f>
        <v>#N/A</v>
      </c>
    </row>
    <row r="6355" spans="2:2" x14ac:dyDescent="0.3">
      <c r="B6355" t="e">
        <f>VLOOKUP($A6355,工作表1!A6355:S6380,2,0)</f>
        <v>#N/A</v>
      </c>
    </row>
    <row r="6356" spans="2:2" x14ac:dyDescent="0.3">
      <c r="B6356" t="e">
        <f>VLOOKUP($A6356,工作表1!A6356:S6381,2,0)</f>
        <v>#N/A</v>
      </c>
    </row>
    <row r="6357" spans="2:2" x14ac:dyDescent="0.3">
      <c r="B6357" t="e">
        <f>VLOOKUP($A6357,工作表1!A6357:S6382,2,0)</f>
        <v>#N/A</v>
      </c>
    </row>
    <row r="6358" spans="2:2" x14ac:dyDescent="0.3">
      <c r="B6358" t="e">
        <f>VLOOKUP($A6358,工作表1!A6358:S6383,2,0)</f>
        <v>#N/A</v>
      </c>
    </row>
    <row r="6359" spans="2:2" x14ac:dyDescent="0.3">
      <c r="B6359" t="e">
        <f>VLOOKUP($A6359,工作表1!A6359:S6384,2,0)</f>
        <v>#N/A</v>
      </c>
    </row>
    <row r="6360" spans="2:2" x14ac:dyDescent="0.3">
      <c r="B6360" t="e">
        <f>VLOOKUP($A6360,工作表1!A6360:S6385,2,0)</f>
        <v>#N/A</v>
      </c>
    </row>
    <row r="6361" spans="2:2" x14ac:dyDescent="0.3">
      <c r="B6361" t="e">
        <f>VLOOKUP($A6361,工作表1!A6361:S6386,2,0)</f>
        <v>#N/A</v>
      </c>
    </row>
    <row r="6362" spans="2:2" x14ac:dyDescent="0.3">
      <c r="B6362" t="e">
        <f>VLOOKUP($A6362,工作表1!A6362:S6387,2,0)</f>
        <v>#N/A</v>
      </c>
    </row>
    <row r="6363" spans="2:2" x14ac:dyDescent="0.3">
      <c r="B6363" t="e">
        <f>VLOOKUP($A6363,工作表1!A6363:S6388,2,0)</f>
        <v>#N/A</v>
      </c>
    </row>
    <row r="6364" spans="2:2" x14ac:dyDescent="0.3">
      <c r="B6364" t="e">
        <f>VLOOKUP($A6364,工作表1!A6364:S6389,2,0)</f>
        <v>#N/A</v>
      </c>
    </row>
    <row r="6365" spans="2:2" x14ac:dyDescent="0.3">
      <c r="B6365" t="e">
        <f>VLOOKUP($A6365,工作表1!A6365:S6390,2,0)</f>
        <v>#N/A</v>
      </c>
    </row>
    <row r="6366" spans="2:2" x14ac:dyDescent="0.3">
      <c r="B6366" t="e">
        <f>VLOOKUP($A6366,工作表1!A6366:S6391,2,0)</f>
        <v>#N/A</v>
      </c>
    </row>
    <row r="6367" spans="2:2" x14ac:dyDescent="0.3">
      <c r="B6367" t="e">
        <f>VLOOKUP($A6367,工作表1!A6367:S6392,2,0)</f>
        <v>#N/A</v>
      </c>
    </row>
    <row r="6368" spans="2:2" x14ac:dyDescent="0.3">
      <c r="B6368" t="e">
        <f>VLOOKUP($A6368,工作表1!A6368:S6393,2,0)</f>
        <v>#N/A</v>
      </c>
    </row>
    <row r="6369" spans="2:2" x14ac:dyDescent="0.3">
      <c r="B6369" t="e">
        <f>VLOOKUP($A6369,工作表1!A6369:S6394,2,0)</f>
        <v>#N/A</v>
      </c>
    </row>
    <row r="6370" spans="2:2" x14ac:dyDescent="0.3">
      <c r="B6370" t="e">
        <f>VLOOKUP($A6370,工作表1!A6370:S6395,2,0)</f>
        <v>#N/A</v>
      </c>
    </row>
    <row r="6371" spans="2:2" x14ac:dyDescent="0.3">
      <c r="B6371" t="e">
        <f>VLOOKUP($A6371,工作表1!A6371:S6396,2,0)</f>
        <v>#N/A</v>
      </c>
    </row>
    <row r="6372" spans="2:2" x14ac:dyDescent="0.3">
      <c r="B6372" t="e">
        <f>VLOOKUP($A6372,工作表1!A6372:S6397,2,0)</f>
        <v>#N/A</v>
      </c>
    </row>
    <row r="6373" spans="2:2" x14ac:dyDescent="0.3">
      <c r="B6373" t="e">
        <f>VLOOKUP($A6373,工作表1!A6373:S6398,2,0)</f>
        <v>#N/A</v>
      </c>
    </row>
    <row r="6374" spans="2:2" x14ac:dyDescent="0.3">
      <c r="B6374" t="e">
        <f>VLOOKUP($A6374,工作表1!A6374:S6399,2,0)</f>
        <v>#N/A</v>
      </c>
    </row>
    <row r="6375" spans="2:2" x14ac:dyDescent="0.3">
      <c r="B6375" t="e">
        <f>VLOOKUP($A6375,工作表1!A6375:S6400,2,0)</f>
        <v>#N/A</v>
      </c>
    </row>
    <row r="6376" spans="2:2" x14ac:dyDescent="0.3">
      <c r="B6376" t="e">
        <f>VLOOKUP($A6376,工作表1!A6376:S6401,2,0)</f>
        <v>#N/A</v>
      </c>
    </row>
    <row r="6377" spans="2:2" x14ac:dyDescent="0.3">
      <c r="B6377" t="e">
        <f>VLOOKUP($A6377,工作表1!A6377:S6402,2,0)</f>
        <v>#N/A</v>
      </c>
    </row>
    <row r="6378" spans="2:2" x14ac:dyDescent="0.3">
      <c r="B6378" t="e">
        <f>VLOOKUP($A6378,工作表1!A6378:S6403,2,0)</f>
        <v>#N/A</v>
      </c>
    </row>
    <row r="6379" spans="2:2" x14ac:dyDescent="0.3">
      <c r="B6379" t="e">
        <f>VLOOKUP($A6379,工作表1!A6379:S6404,2,0)</f>
        <v>#N/A</v>
      </c>
    </row>
    <row r="6380" spans="2:2" x14ac:dyDescent="0.3">
      <c r="B6380" t="e">
        <f>VLOOKUP($A6380,工作表1!A6380:S6405,2,0)</f>
        <v>#N/A</v>
      </c>
    </row>
    <row r="6381" spans="2:2" x14ac:dyDescent="0.3">
      <c r="B6381" t="e">
        <f>VLOOKUP($A6381,工作表1!A6381:S6406,2,0)</f>
        <v>#N/A</v>
      </c>
    </row>
    <row r="6382" spans="2:2" x14ac:dyDescent="0.3">
      <c r="B6382" t="e">
        <f>VLOOKUP($A6382,工作表1!A6382:S6407,2,0)</f>
        <v>#N/A</v>
      </c>
    </row>
    <row r="6383" spans="2:2" x14ac:dyDescent="0.3">
      <c r="B6383" t="e">
        <f>VLOOKUP($A6383,工作表1!A6383:S6408,2,0)</f>
        <v>#N/A</v>
      </c>
    </row>
    <row r="6384" spans="2:2" x14ac:dyDescent="0.3">
      <c r="B6384" t="e">
        <f>VLOOKUP($A6384,工作表1!A6384:S6409,2,0)</f>
        <v>#N/A</v>
      </c>
    </row>
    <row r="6385" spans="2:2" x14ac:dyDescent="0.3">
      <c r="B6385" t="e">
        <f>VLOOKUP($A6385,工作表1!A6385:S6410,2,0)</f>
        <v>#N/A</v>
      </c>
    </row>
    <row r="6386" spans="2:2" x14ac:dyDescent="0.3">
      <c r="B6386" t="e">
        <f>VLOOKUP($A6386,工作表1!A6386:S6411,2,0)</f>
        <v>#N/A</v>
      </c>
    </row>
    <row r="6387" spans="2:2" x14ac:dyDescent="0.3">
      <c r="B6387" t="e">
        <f>VLOOKUP($A6387,工作表1!A6387:S6412,2,0)</f>
        <v>#N/A</v>
      </c>
    </row>
    <row r="6388" spans="2:2" x14ac:dyDescent="0.3">
      <c r="B6388" t="e">
        <f>VLOOKUP($A6388,工作表1!A6388:S6413,2,0)</f>
        <v>#N/A</v>
      </c>
    </row>
    <row r="6389" spans="2:2" x14ac:dyDescent="0.3">
      <c r="B6389" t="e">
        <f>VLOOKUP($A6389,工作表1!A6389:S6414,2,0)</f>
        <v>#N/A</v>
      </c>
    </row>
    <row r="6390" spans="2:2" x14ac:dyDescent="0.3">
      <c r="B6390" t="e">
        <f>VLOOKUP($A6390,工作表1!A6390:S6415,2,0)</f>
        <v>#N/A</v>
      </c>
    </row>
    <row r="6391" spans="2:2" x14ac:dyDescent="0.3">
      <c r="B6391" t="e">
        <f>VLOOKUP($A6391,工作表1!A6391:S6416,2,0)</f>
        <v>#N/A</v>
      </c>
    </row>
    <row r="6392" spans="2:2" x14ac:dyDescent="0.3">
      <c r="B6392" t="e">
        <f>VLOOKUP($A6392,工作表1!A6392:S6417,2,0)</f>
        <v>#N/A</v>
      </c>
    </row>
    <row r="6393" spans="2:2" x14ac:dyDescent="0.3">
      <c r="B6393" t="e">
        <f>VLOOKUP($A6393,工作表1!A6393:S6418,2,0)</f>
        <v>#N/A</v>
      </c>
    </row>
    <row r="6394" spans="2:2" x14ac:dyDescent="0.3">
      <c r="B6394" t="e">
        <f>VLOOKUP($A6394,工作表1!A6394:S6419,2,0)</f>
        <v>#N/A</v>
      </c>
    </row>
    <row r="6395" spans="2:2" x14ac:dyDescent="0.3">
      <c r="B6395" t="e">
        <f>VLOOKUP($A6395,工作表1!A6395:S6420,2,0)</f>
        <v>#N/A</v>
      </c>
    </row>
    <row r="6396" spans="2:2" x14ac:dyDescent="0.3">
      <c r="B6396" t="e">
        <f>VLOOKUP($A6396,工作表1!A6396:S6421,2,0)</f>
        <v>#N/A</v>
      </c>
    </row>
    <row r="6397" spans="2:2" x14ac:dyDescent="0.3">
      <c r="B6397" t="e">
        <f>VLOOKUP($A6397,工作表1!A6397:S6422,2,0)</f>
        <v>#N/A</v>
      </c>
    </row>
    <row r="6398" spans="2:2" x14ac:dyDescent="0.3">
      <c r="B6398" t="e">
        <f>VLOOKUP($A6398,工作表1!A6398:S6423,2,0)</f>
        <v>#N/A</v>
      </c>
    </row>
    <row r="6399" spans="2:2" x14ac:dyDescent="0.3">
      <c r="B6399" t="e">
        <f>VLOOKUP($A6399,工作表1!A6399:S6424,2,0)</f>
        <v>#N/A</v>
      </c>
    </row>
    <row r="6400" spans="2:2" x14ac:dyDescent="0.3">
      <c r="B6400" t="e">
        <f>VLOOKUP($A6400,工作表1!A6400:S6425,2,0)</f>
        <v>#N/A</v>
      </c>
    </row>
    <row r="6401" spans="2:2" x14ac:dyDescent="0.3">
      <c r="B6401" t="e">
        <f>VLOOKUP($A6401,工作表1!A6401:S6426,2,0)</f>
        <v>#N/A</v>
      </c>
    </row>
    <row r="6402" spans="2:2" x14ac:dyDescent="0.3">
      <c r="B6402" t="e">
        <f>VLOOKUP($A6402,工作表1!A6402:S6427,2,0)</f>
        <v>#N/A</v>
      </c>
    </row>
    <row r="6403" spans="2:2" x14ac:dyDescent="0.3">
      <c r="B6403" t="e">
        <f>VLOOKUP($A6403,工作表1!A6403:S6428,2,0)</f>
        <v>#N/A</v>
      </c>
    </row>
    <row r="6404" spans="2:2" x14ac:dyDescent="0.3">
      <c r="B6404" t="e">
        <f>VLOOKUP($A6404,工作表1!A6404:S6429,2,0)</f>
        <v>#N/A</v>
      </c>
    </row>
    <row r="6405" spans="2:2" x14ac:dyDescent="0.3">
      <c r="B6405" t="e">
        <f>VLOOKUP($A6405,工作表1!A6405:S6430,2,0)</f>
        <v>#N/A</v>
      </c>
    </row>
    <row r="6406" spans="2:2" x14ac:dyDescent="0.3">
      <c r="B6406" t="e">
        <f>VLOOKUP($A6406,工作表1!A6406:S6431,2,0)</f>
        <v>#N/A</v>
      </c>
    </row>
    <row r="6407" spans="2:2" x14ac:dyDescent="0.3">
      <c r="B6407" t="e">
        <f>VLOOKUP($A6407,工作表1!A6407:S6432,2,0)</f>
        <v>#N/A</v>
      </c>
    </row>
    <row r="6408" spans="2:2" x14ac:dyDescent="0.3">
      <c r="B6408" t="e">
        <f>VLOOKUP($A6408,工作表1!A6408:S6433,2,0)</f>
        <v>#N/A</v>
      </c>
    </row>
    <row r="6409" spans="2:2" x14ac:dyDescent="0.3">
      <c r="B6409" t="e">
        <f>VLOOKUP($A6409,工作表1!A6409:S6434,2,0)</f>
        <v>#N/A</v>
      </c>
    </row>
    <row r="6410" spans="2:2" x14ac:dyDescent="0.3">
      <c r="B6410" t="e">
        <f>VLOOKUP($A6410,工作表1!A6410:S6435,2,0)</f>
        <v>#N/A</v>
      </c>
    </row>
    <row r="6411" spans="2:2" x14ac:dyDescent="0.3">
      <c r="B6411" t="e">
        <f>VLOOKUP($A6411,工作表1!A6411:S6436,2,0)</f>
        <v>#N/A</v>
      </c>
    </row>
    <row r="6412" spans="2:2" x14ac:dyDescent="0.3">
      <c r="B6412" t="e">
        <f>VLOOKUP($A6412,工作表1!A6412:S6437,2,0)</f>
        <v>#N/A</v>
      </c>
    </row>
    <row r="6413" spans="2:2" x14ac:dyDescent="0.3">
      <c r="B6413" t="e">
        <f>VLOOKUP($A6413,工作表1!A6413:S6438,2,0)</f>
        <v>#N/A</v>
      </c>
    </row>
    <row r="6414" spans="2:2" x14ac:dyDescent="0.3">
      <c r="B6414" t="e">
        <f>VLOOKUP($A6414,工作表1!A6414:S6439,2,0)</f>
        <v>#N/A</v>
      </c>
    </row>
    <row r="6415" spans="2:2" x14ac:dyDescent="0.3">
      <c r="B6415" t="e">
        <f>VLOOKUP($A6415,工作表1!A6415:S6440,2,0)</f>
        <v>#N/A</v>
      </c>
    </row>
    <row r="6416" spans="2:2" x14ac:dyDescent="0.3">
      <c r="B6416" t="e">
        <f>VLOOKUP($A6416,工作表1!A6416:S6441,2,0)</f>
        <v>#N/A</v>
      </c>
    </row>
    <row r="6417" spans="2:2" x14ac:dyDescent="0.3">
      <c r="B6417" t="e">
        <f>VLOOKUP($A6417,工作表1!A6417:S6442,2,0)</f>
        <v>#N/A</v>
      </c>
    </row>
    <row r="6418" spans="2:2" x14ac:dyDescent="0.3">
      <c r="B6418" t="e">
        <f>VLOOKUP($A6418,工作表1!A6418:S6443,2,0)</f>
        <v>#N/A</v>
      </c>
    </row>
    <row r="6419" spans="2:2" x14ac:dyDescent="0.3">
      <c r="B6419" t="e">
        <f>VLOOKUP($A6419,工作表1!A6419:S6444,2,0)</f>
        <v>#N/A</v>
      </c>
    </row>
    <row r="6420" spans="2:2" x14ac:dyDescent="0.3">
      <c r="B6420" t="e">
        <f>VLOOKUP($A6420,工作表1!A6420:S6445,2,0)</f>
        <v>#N/A</v>
      </c>
    </row>
    <row r="6421" spans="2:2" x14ac:dyDescent="0.3">
      <c r="B6421" t="e">
        <f>VLOOKUP($A6421,工作表1!A6421:S6446,2,0)</f>
        <v>#N/A</v>
      </c>
    </row>
    <row r="6422" spans="2:2" x14ac:dyDescent="0.3">
      <c r="B6422" t="e">
        <f>VLOOKUP($A6422,工作表1!A6422:S6447,2,0)</f>
        <v>#N/A</v>
      </c>
    </row>
    <row r="6423" spans="2:2" x14ac:dyDescent="0.3">
      <c r="B6423" t="e">
        <f>VLOOKUP($A6423,工作表1!A6423:S6448,2,0)</f>
        <v>#N/A</v>
      </c>
    </row>
    <row r="6424" spans="2:2" x14ac:dyDescent="0.3">
      <c r="B6424" t="e">
        <f>VLOOKUP($A6424,工作表1!A6424:S6449,2,0)</f>
        <v>#N/A</v>
      </c>
    </row>
    <row r="6425" spans="2:2" x14ac:dyDescent="0.3">
      <c r="B6425" t="e">
        <f>VLOOKUP($A6425,工作表1!A6425:S6450,2,0)</f>
        <v>#N/A</v>
      </c>
    </row>
    <row r="6426" spans="2:2" x14ac:dyDescent="0.3">
      <c r="B6426" t="e">
        <f>VLOOKUP($A6426,工作表1!A6426:S6451,2,0)</f>
        <v>#N/A</v>
      </c>
    </row>
    <row r="6427" spans="2:2" x14ac:dyDescent="0.3">
      <c r="B6427" t="e">
        <f>VLOOKUP($A6427,工作表1!A6427:S6452,2,0)</f>
        <v>#N/A</v>
      </c>
    </row>
    <row r="6428" spans="2:2" x14ac:dyDescent="0.3">
      <c r="B6428" t="e">
        <f>VLOOKUP($A6428,工作表1!A6428:S6453,2,0)</f>
        <v>#N/A</v>
      </c>
    </row>
    <row r="6429" spans="2:2" x14ac:dyDescent="0.3">
      <c r="B6429" t="e">
        <f>VLOOKUP($A6429,工作表1!A6429:S6454,2,0)</f>
        <v>#N/A</v>
      </c>
    </row>
    <row r="6430" spans="2:2" x14ac:dyDescent="0.3">
      <c r="B6430" t="e">
        <f>VLOOKUP($A6430,工作表1!A6430:S6455,2,0)</f>
        <v>#N/A</v>
      </c>
    </row>
    <row r="6431" spans="2:2" x14ac:dyDescent="0.3">
      <c r="B6431" t="e">
        <f>VLOOKUP($A6431,工作表1!A6431:S6456,2,0)</f>
        <v>#N/A</v>
      </c>
    </row>
    <row r="6432" spans="2:2" x14ac:dyDescent="0.3">
      <c r="B6432" t="e">
        <f>VLOOKUP($A6432,工作表1!A6432:S6457,2,0)</f>
        <v>#N/A</v>
      </c>
    </row>
    <row r="6433" spans="2:2" x14ac:dyDescent="0.3">
      <c r="B6433" t="e">
        <f>VLOOKUP($A6433,工作表1!A6433:S6458,2,0)</f>
        <v>#N/A</v>
      </c>
    </row>
    <row r="6434" spans="2:2" x14ac:dyDescent="0.3">
      <c r="B6434" t="e">
        <f>VLOOKUP($A6434,工作表1!A6434:S6459,2,0)</f>
        <v>#N/A</v>
      </c>
    </row>
    <row r="6435" spans="2:2" x14ac:dyDescent="0.3">
      <c r="B6435" t="e">
        <f>VLOOKUP($A6435,工作表1!A6435:S6460,2,0)</f>
        <v>#N/A</v>
      </c>
    </row>
    <row r="6436" spans="2:2" x14ac:dyDescent="0.3">
      <c r="B6436" t="e">
        <f>VLOOKUP($A6436,工作表1!A6436:S6461,2,0)</f>
        <v>#N/A</v>
      </c>
    </row>
    <row r="6437" spans="2:2" x14ac:dyDescent="0.3">
      <c r="B6437" t="e">
        <f>VLOOKUP($A6437,工作表1!A6437:S6462,2,0)</f>
        <v>#N/A</v>
      </c>
    </row>
    <row r="6438" spans="2:2" x14ac:dyDescent="0.3">
      <c r="B6438" t="e">
        <f>VLOOKUP($A6438,工作表1!A6438:S6463,2,0)</f>
        <v>#N/A</v>
      </c>
    </row>
    <row r="6439" spans="2:2" x14ac:dyDescent="0.3">
      <c r="B6439" t="e">
        <f>VLOOKUP($A6439,工作表1!A6439:S6464,2,0)</f>
        <v>#N/A</v>
      </c>
    </row>
    <row r="6440" spans="2:2" x14ac:dyDescent="0.3">
      <c r="B6440" t="e">
        <f>VLOOKUP($A6440,工作表1!A6440:S6465,2,0)</f>
        <v>#N/A</v>
      </c>
    </row>
    <row r="6441" spans="2:2" x14ac:dyDescent="0.3">
      <c r="B6441" t="e">
        <f>VLOOKUP($A6441,工作表1!A6441:S6466,2,0)</f>
        <v>#N/A</v>
      </c>
    </row>
    <row r="6442" spans="2:2" x14ac:dyDescent="0.3">
      <c r="B6442" t="e">
        <f>VLOOKUP($A6442,工作表1!A6442:S6467,2,0)</f>
        <v>#N/A</v>
      </c>
    </row>
    <row r="6443" spans="2:2" x14ac:dyDescent="0.3">
      <c r="B6443" t="e">
        <f>VLOOKUP($A6443,工作表1!A6443:S6468,2,0)</f>
        <v>#N/A</v>
      </c>
    </row>
    <row r="6444" spans="2:2" x14ac:dyDescent="0.3">
      <c r="B6444" t="e">
        <f>VLOOKUP($A6444,工作表1!A6444:S6469,2,0)</f>
        <v>#N/A</v>
      </c>
    </row>
    <row r="6445" spans="2:2" x14ac:dyDescent="0.3">
      <c r="B6445" t="e">
        <f>VLOOKUP($A6445,工作表1!A6445:S6470,2,0)</f>
        <v>#N/A</v>
      </c>
    </row>
    <row r="6446" spans="2:2" x14ac:dyDescent="0.3">
      <c r="B6446" t="e">
        <f>VLOOKUP($A6446,工作表1!A6446:S6471,2,0)</f>
        <v>#N/A</v>
      </c>
    </row>
    <row r="6447" spans="2:2" x14ac:dyDescent="0.3">
      <c r="B6447" t="e">
        <f>VLOOKUP($A6447,工作表1!A6447:S6472,2,0)</f>
        <v>#N/A</v>
      </c>
    </row>
    <row r="6448" spans="2:2" x14ac:dyDescent="0.3">
      <c r="B6448" t="e">
        <f>VLOOKUP($A6448,工作表1!A6448:S6473,2,0)</f>
        <v>#N/A</v>
      </c>
    </row>
    <row r="6449" spans="2:2" x14ac:dyDescent="0.3">
      <c r="B6449" t="e">
        <f>VLOOKUP($A6449,工作表1!A6449:S6474,2,0)</f>
        <v>#N/A</v>
      </c>
    </row>
    <row r="6450" spans="2:2" x14ac:dyDescent="0.3">
      <c r="B6450" t="e">
        <f>VLOOKUP($A6450,工作表1!A6450:S6475,2,0)</f>
        <v>#N/A</v>
      </c>
    </row>
    <row r="6451" spans="2:2" x14ac:dyDescent="0.3">
      <c r="B6451" t="e">
        <f>VLOOKUP($A6451,工作表1!A6451:S6476,2,0)</f>
        <v>#N/A</v>
      </c>
    </row>
    <row r="6452" spans="2:2" x14ac:dyDescent="0.3">
      <c r="B6452" t="e">
        <f>VLOOKUP($A6452,工作表1!A6452:S6477,2,0)</f>
        <v>#N/A</v>
      </c>
    </row>
    <row r="6453" spans="2:2" x14ac:dyDescent="0.3">
      <c r="B6453" t="e">
        <f>VLOOKUP($A6453,工作表1!A6453:S6478,2,0)</f>
        <v>#N/A</v>
      </c>
    </row>
    <row r="6454" spans="2:2" x14ac:dyDescent="0.3">
      <c r="B6454" t="e">
        <f>VLOOKUP($A6454,工作表1!A6454:S6479,2,0)</f>
        <v>#N/A</v>
      </c>
    </row>
    <row r="6455" spans="2:2" x14ac:dyDescent="0.3">
      <c r="B6455" t="e">
        <f>VLOOKUP($A6455,工作表1!A6455:S6480,2,0)</f>
        <v>#N/A</v>
      </c>
    </row>
    <row r="6456" spans="2:2" x14ac:dyDescent="0.3">
      <c r="B6456" t="e">
        <f>VLOOKUP($A6456,工作表1!A6456:S6481,2,0)</f>
        <v>#N/A</v>
      </c>
    </row>
    <row r="6457" spans="2:2" x14ac:dyDescent="0.3">
      <c r="B6457" t="e">
        <f>VLOOKUP($A6457,工作表1!A6457:S6482,2,0)</f>
        <v>#N/A</v>
      </c>
    </row>
    <row r="6458" spans="2:2" x14ac:dyDescent="0.3">
      <c r="B6458" t="e">
        <f>VLOOKUP($A6458,工作表1!A6458:S6483,2,0)</f>
        <v>#N/A</v>
      </c>
    </row>
    <row r="6459" spans="2:2" x14ac:dyDescent="0.3">
      <c r="B6459" t="e">
        <f>VLOOKUP($A6459,工作表1!A6459:S6484,2,0)</f>
        <v>#N/A</v>
      </c>
    </row>
    <row r="6460" spans="2:2" x14ac:dyDescent="0.3">
      <c r="B6460" t="e">
        <f>VLOOKUP($A6460,工作表1!A6460:S6485,2,0)</f>
        <v>#N/A</v>
      </c>
    </row>
    <row r="6461" spans="2:2" x14ac:dyDescent="0.3">
      <c r="B6461" t="e">
        <f>VLOOKUP($A6461,工作表1!A6461:S6486,2,0)</f>
        <v>#N/A</v>
      </c>
    </row>
    <row r="6462" spans="2:2" x14ac:dyDescent="0.3">
      <c r="B6462" t="e">
        <f>VLOOKUP($A6462,工作表1!A6462:S6487,2,0)</f>
        <v>#N/A</v>
      </c>
    </row>
    <row r="6463" spans="2:2" x14ac:dyDescent="0.3">
      <c r="B6463" t="e">
        <f>VLOOKUP($A6463,工作表1!A6463:S6488,2,0)</f>
        <v>#N/A</v>
      </c>
    </row>
    <row r="6464" spans="2:2" x14ac:dyDescent="0.3">
      <c r="B6464" t="e">
        <f>VLOOKUP($A6464,工作表1!A6464:S6489,2,0)</f>
        <v>#N/A</v>
      </c>
    </row>
    <row r="6465" spans="2:2" x14ac:dyDescent="0.3">
      <c r="B6465" t="e">
        <f>VLOOKUP($A6465,工作表1!A6465:S6490,2,0)</f>
        <v>#N/A</v>
      </c>
    </row>
    <row r="6466" spans="2:2" x14ac:dyDescent="0.3">
      <c r="B6466" t="e">
        <f>VLOOKUP($A6466,工作表1!A6466:S6491,2,0)</f>
        <v>#N/A</v>
      </c>
    </row>
    <row r="6467" spans="2:2" x14ac:dyDescent="0.3">
      <c r="B6467" t="e">
        <f>VLOOKUP($A6467,工作表1!A6467:S6492,2,0)</f>
        <v>#N/A</v>
      </c>
    </row>
    <row r="6468" spans="2:2" x14ac:dyDescent="0.3">
      <c r="B6468" t="e">
        <f>VLOOKUP($A6468,工作表1!A6468:S6493,2,0)</f>
        <v>#N/A</v>
      </c>
    </row>
    <row r="6469" spans="2:2" x14ac:dyDescent="0.3">
      <c r="B6469" t="e">
        <f>VLOOKUP($A6469,工作表1!A6469:S6494,2,0)</f>
        <v>#N/A</v>
      </c>
    </row>
    <row r="6470" spans="2:2" x14ac:dyDescent="0.3">
      <c r="B6470" t="e">
        <f>VLOOKUP($A6470,工作表1!A6470:S6495,2,0)</f>
        <v>#N/A</v>
      </c>
    </row>
    <row r="6471" spans="2:2" x14ac:dyDescent="0.3">
      <c r="B6471" t="e">
        <f>VLOOKUP($A6471,工作表1!A6471:S6496,2,0)</f>
        <v>#N/A</v>
      </c>
    </row>
    <row r="6472" spans="2:2" x14ac:dyDescent="0.3">
      <c r="B6472" t="e">
        <f>VLOOKUP($A6472,工作表1!A6472:S6497,2,0)</f>
        <v>#N/A</v>
      </c>
    </row>
    <row r="6473" spans="2:2" x14ac:dyDescent="0.3">
      <c r="B6473" t="e">
        <f>VLOOKUP($A6473,工作表1!A6473:S6498,2,0)</f>
        <v>#N/A</v>
      </c>
    </row>
    <row r="6474" spans="2:2" x14ac:dyDescent="0.3">
      <c r="B6474" t="e">
        <f>VLOOKUP($A6474,工作表1!A6474:S6499,2,0)</f>
        <v>#N/A</v>
      </c>
    </row>
    <row r="6475" spans="2:2" x14ac:dyDescent="0.3">
      <c r="B6475" t="e">
        <f>VLOOKUP($A6475,工作表1!A6475:S6500,2,0)</f>
        <v>#N/A</v>
      </c>
    </row>
    <row r="6476" spans="2:2" x14ac:dyDescent="0.3">
      <c r="B6476" t="e">
        <f>VLOOKUP($A6476,工作表1!A6476:S6501,2,0)</f>
        <v>#N/A</v>
      </c>
    </row>
    <row r="6477" spans="2:2" x14ac:dyDescent="0.3">
      <c r="B6477" t="e">
        <f>VLOOKUP($A6477,工作表1!A6477:S6502,2,0)</f>
        <v>#N/A</v>
      </c>
    </row>
    <row r="6478" spans="2:2" x14ac:dyDescent="0.3">
      <c r="B6478" t="e">
        <f>VLOOKUP($A6478,工作表1!A6478:S6503,2,0)</f>
        <v>#N/A</v>
      </c>
    </row>
    <row r="6479" spans="2:2" x14ac:dyDescent="0.3">
      <c r="B6479" t="e">
        <f>VLOOKUP($A6479,工作表1!A6479:S6504,2,0)</f>
        <v>#N/A</v>
      </c>
    </row>
    <row r="6480" spans="2:2" x14ac:dyDescent="0.3">
      <c r="B6480" t="e">
        <f>VLOOKUP($A6480,工作表1!A6480:S6505,2,0)</f>
        <v>#N/A</v>
      </c>
    </row>
    <row r="6481" spans="2:2" x14ac:dyDescent="0.3">
      <c r="B6481" t="e">
        <f>VLOOKUP($A6481,工作表1!A6481:S6506,2,0)</f>
        <v>#N/A</v>
      </c>
    </row>
    <row r="6482" spans="2:2" x14ac:dyDescent="0.3">
      <c r="B6482" t="e">
        <f>VLOOKUP($A6482,工作表1!A6482:S6507,2,0)</f>
        <v>#N/A</v>
      </c>
    </row>
    <row r="6483" spans="2:2" x14ac:dyDescent="0.3">
      <c r="B6483" t="e">
        <f>VLOOKUP($A6483,工作表1!A6483:S6508,2,0)</f>
        <v>#N/A</v>
      </c>
    </row>
    <row r="6484" spans="2:2" x14ac:dyDescent="0.3">
      <c r="B6484" t="e">
        <f>VLOOKUP($A6484,工作表1!A6484:S6509,2,0)</f>
        <v>#N/A</v>
      </c>
    </row>
    <row r="6485" spans="2:2" x14ac:dyDescent="0.3">
      <c r="B6485" t="e">
        <f>VLOOKUP($A6485,工作表1!A6485:S6510,2,0)</f>
        <v>#N/A</v>
      </c>
    </row>
    <row r="6486" spans="2:2" x14ac:dyDescent="0.3">
      <c r="B6486" t="e">
        <f>VLOOKUP($A6486,工作表1!A6486:S6511,2,0)</f>
        <v>#N/A</v>
      </c>
    </row>
    <row r="6487" spans="2:2" x14ac:dyDescent="0.3">
      <c r="B6487" t="e">
        <f>VLOOKUP($A6487,工作表1!A6487:S6512,2,0)</f>
        <v>#N/A</v>
      </c>
    </row>
    <row r="6488" spans="2:2" x14ac:dyDescent="0.3">
      <c r="B6488" t="e">
        <f>VLOOKUP($A6488,工作表1!A6488:S6513,2,0)</f>
        <v>#N/A</v>
      </c>
    </row>
    <row r="6489" spans="2:2" x14ac:dyDescent="0.3">
      <c r="B6489" t="e">
        <f>VLOOKUP($A6489,工作表1!A6489:S6514,2,0)</f>
        <v>#N/A</v>
      </c>
    </row>
    <row r="6490" spans="2:2" x14ac:dyDescent="0.3">
      <c r="B6490" t="e">
        <f>VLOOKUP($A6490,工作表1!A6490:S6515,2,0)</f>
        <v>#N/A</v>
      </c>
    </row>
    <row r="6491" spans="2:2" x14ac:dyDescent="0.3">
      <c r="B6491" t="e">
        <f>VLOOKUP($A6491,工作表1!A6491:S6516,2,0)</f>
        <v>#N/A</v>
      </c>
    </row>
    <row r="6492" spans="2:2" x14ac:dyDescent="0.3">
      <c r="B6492" t="e">
        <f>VLOOKUP($A6492,工作表1!A6492:S6517,2,0)</f>
        <v>#N/A</v>
      </c>
    </row>
    <row r="6493" spans="2:2" x14ac:dyDescent="0.3">
      <c r="B6493" t="e">
        <f>VLOOKUP($A6493,工作表1!A6493:S6518,2,0)</f>
        <v>#N/A</v>
      </c>
    </row>
    <row r="6494" spans="2:2" x14ac:dyDescent="0.3">
      <c r="B6494" t="e">
        <f>VLOOKUP($A6494,工作表1!A6494:S6519,2,0)</f>
        <v>#N/A</v>
      </c>
    </row>
    <row r="6495" spans="2:2" x14ac:dyDescent="0.3">
      <c r="B6495" t="e">
        <f>VLOOKUP($A6495,工作表1!A6495:S6520,2,0)</f>
        <v>#N/A</v>
      </c>
    </row>
    <row r="6496" spans="2:2" x14ac:dyDescent="0.3">
      <c r="B6496" t="e">
        <f>VLOOKUP($A6496,工作表1!A6496:S6521,2,0)</f>
        <v>#N/A</v>
      </c>
    </row>
    <row r="6497" spans="2:2" x14ac:dyDescent="0.3">
      <c r="B6497" t="e">
        <f>VLOOKUP($A6497,工作表1!A6497:S6522,2,0)</f>
        <v>#N/A</v>
      </c>
    </row>
    <row r="6498" spans="2:2" x14ac:dyDescent="0.3">
      <c r="B6498" t="e">
        <f>VLOOKUP($A6498,工作表1!A6498:S6523,2,0)</f>
        <v>#N/A</v>
      </c>
    </row>
    <row r="6499" spans="2:2" x14ac:dyDescent="0.3">
      <c r="B6499" t="e">
        <f>VLOOKUP($A6499,工作表1!A6499:S6524,2,0)</f>
        <v>#N/A</v>
      </c>
    </row>
    <row r="6500" spans="2:2" x14ac:dyDescent="0.3">
      <c r="B6500" t="e">
        <f>VLOOKUP($A6500,工作表1!A6500:S6525,2,0)</f>
        <v>#N/A</v>
      </c>
    </row>
    <row r="6501" spans="2:2" x14ac:dyDescent="0.3">
      <c r="B6501" t="e">
        <f>VLOOKUP($A6501,工作表1!A6501:S6526,2,0)</f>
        <v>#N/A</v>
      </c>
    </row>
    <row r="6502" spans="2:2" x14ac:dyDescent="0.3">
      <c r="B6502" t="e">
        <f>VLOOKUP($A6502,工作表1!A6502:S6527,2,0)</f>
        <v>#N/A</v>
      </c>
    </row>
    <row r="6503" spans="2:2" x14ac:dyDescent="0.3">
      <c r="B6503" t="e">
        <f>VLOOKUP($A6503,工作表1!A6503:S6528,2,0)</f>
        <v>#N/A</v>
      </c>
    </row>
    <row r="6504" spans="2:2" x14ac:dyDescent="0.3">
      <c r="B6504" t="e">
        <f>VLOOKUP($A6504,工作表1!A6504:S6529,2,0)</f>
        <v>#N/A</v>
      </c>
    </row>
    <row r="6505" spans="2:2" x14ac:dyDescent="0.3">
      <c r="B6505" t="e">
        <f>VLOOKUP($A6505,工作表1!A6505:S6530,2,0)</f>
        <v>#N/A</v>
      </c>
    </row>
    <row r="6506" spans="2:2" x14ac:dyDescent="0.3">
      <c r="B6506" t="e">
        <f>VLOOKUP($A6506,工作表1!A6506:S6531,2,0)</f>
        <v>#N/A</v>
      </c>
    </row>
    <row r="6507" spans="2:2" x14ac:dyDescent="0.3">
      <c r="B6507" t="e">
        <f>VLOOKUP($A6507,工作表1!A6507:S6532,2,0)</f>
        <v>#N/A</v>
      </c>
    </row>
    <row r="6508" spans="2:2" x14ac:dyDescent="0.3">
      <c r="B6508" t="e">
        <f>VLOOKUP($A6508,工作表1!A6508:S6533,2,0)</f>
        <v>#N/A</v>
      </c>
    </row>
    <row r="6509" spans="2:2" x14ac:dyDescent="0.3">
      <c r="B6509" t="e">
        <f>VLOOKUP($A6509,工作表1!A6509:S6534,2,0)</f>
        <v>#N/A</v>
      </c>
    </row>
    <row r="6510" spans="2:2" x14ac:dyDescent="0.3">
      <c r="B6510" t="e">
        <f>VLOOKUP($A6510,工作表1!A6510:S6535,2,0)</f>
        <v>#N/A</v>
      </c>
    </row>
    <row r="6511" spans="2:2" x14ac:dyDescent="0.3">
      <c r="B6511" t="e">
        <f>VLOOKUP($A6511,工作表1!A6511:S6536,2,0)</f>
        <v>#N/A</v>
      </c>
    </row>
    <row r="6512" spans="2:2" x14ac:dyDescent="0.3">
      <c r="B6512" t="e">
        <f>VLOOKUP($A6512,工作表1!A6512:S6537,2,0)</f>
        <v>#N/A</v>
      </c>
    </row>
    <row r="6513" spans="2:2" x14ac:dyDescent="0.3">
      <c r="B6513" t="e">
        <f>VLOOKUP($A6513,工作表1!A6513:S6538,2,0)</f>
        <v>#N/A</v>
      </c>
    </row>
    <row r="6514" spans="2:2" x14ac:dyDescent="0.3">
      <c r="B6514" t="e">
        <f>VLOOKUP($A6514,工作表1!A6514:S6539,2,0)</f>
        <v>#N/A</v>
      </c>
    </row>
    <row r="6515" spans="2:2" x14ac:dyDescent="0.3">
      <c r="B6515" t="e">
        <f>VLOOKUP($A6515,工作表1!A6515:S6540,2,0)</f>
        <v>#N/A</v>
      </c>
    </row>
    <row r="6516" spans="2:2" x14ac:dyDescent="0.3">
      <c r="B6516" t="e">
        <f>VLOOKUP($A6516,工作表1!A6516:S6541,2,0)</f>
        <v>#N/A</v>
      </c>
    </row>
    <row r="6517" spans="2:2" x14ac:dyDescent="0.3">
      <c r="B6517" t="e">
        <f>VLOOKUP($A6517,工作表1!A6517:S6542,2,0)</f>
        <v>#N/A</v>
      </c>
    </row>
    <row r="6518" spans="2:2" x14ac:dyDescent="0.3">
      <c r="B6518" t="e">
        <f>VLOOKUP($A6518,工作表1!A6518:S6543,2,0)</f>
        <v>#N/A</v>
      </c>
    </row>
    <row r="6519" spans="2:2" x14ac:dyDescent="0.3">
      <c r="B6519" t="e">
        <f>VLOOKUP($A6519,工作表1!A6519:S6544,2,0)</f>
        <v>#N/A</v>
      </c>
    </row>
    <row r="6520" spans="2:2" x14ac:dyDescent="0.3">
      <c r="B6520" t="e">
        <f>VLOOKUP($A6520,工作表1!A6520:S6545,2,0)</f>
        <v>#N/A</v>
      </c>
    </row>
    <row r="6521" spans="2:2" x14ac:dyDescent="0.3">
      <c r="B6521" t="e">
        <f>VLOOKUP($A6521,工作表1!A6521:S6546,2,0)</f>
        <v>#N/A</v>
      </c>
    </row>
    <row r="6522" spans="2:2" x14ac:dyDescent="0.3">
      <c r="B6522" t="e">
        <f>VLOOKUP($A6522,工作表1!A6522:S6547,2,0)</f>
        <v>#N/A</v>
      </c>
    </row>
    <row r="6523" spans="2:2" x14ac:dyDescent="0.3">
      <c r="B6523" t="e">
        <f>VLOOKUP($A6523,工作表1!A6523:S6548,2,0)</f>
        <v>#N/A</v>
      </c>
    </row>
    <row r="6524" spans="2:2" x14ac:dyDescent="0.3">
      <c r="B6524" t="e">
        <f>VLOOKUP($A6524,工作表1!A6524:S6549,2,0)</f>
        <v>#N/A</v>
      </c>
    </row>
    <row r="6525" spans="2:2" x14ac:dyDescent="0.3">
      <c r="B6525" t="e">
        <f>VLOOKUP($A6525,工作表1!A6525:S6550,2,0)</f>
        <v>#N/A</v>
      </c>
    </row>
    <row r="6526" spans="2:2" x14ac:dyDescent="0.3">
      <c r="B6526" t="e">
        <f>VLOOKUP($A6526,工作表1!A6526:S6551,2,0)</f>
        <v>#N/A</v>
      </c>
    </row>
    <row r="6527" spans="2:2" x14ac:dyDescent="0.3">
      <c r="B6527" t="e">
        <f>VLOOKUP($A6527,工作表1!A6527:S6552,2,0)</f>
        <v>#N/A</v>
      </c>
    </row>
    <row r="6528" spans="2:2" x14ac:dyDescent="0.3">
      <c r="B6528" t="e">
        <f>VLOOKUP($A6528,工作表1!A6528:S6553,2,0)</f>
        <v>#N/A</v>
      </c>
    </row>
    <row r="6529" spans="2:2" x14ac:dyDescent="0.3">
      <c r="B6529" t="e">
        <f>VLOOKUP($A6529,工作表1!A6529:S6554,2,0)</f>
        <v>#N/A</v>
      </c>
    </row>
    <row r="6530" spans="2:2" x14ac:dyDescent="0.3">
      <c r="B6530" t="e">
        <f>VLOOKUP($A6530,工作表1!A6530:S6555,2,0)</f>
        <v>#N/A</v>
      </c>
    </row>
    <row r="6531" spans="2:2" x14ac:dyDescent="0.3">
      <c r="B6531" t="e">
        <f>VLOOKUP($A6531,工作表1!A6531:S6556,2,0)</f>
        <v>#N/A</v>
      </c>
    </row>
    <row r="6532" spans="2:2" x14ac:dyDescent="0.3">
      <c r="B6532" t="e">
        <f>VLOOKUP($A6532,工作表1!A6532:S6557,2,0)</f>
        <v>#N/A</v>
      </c>
    </row>
    <row r="6533" spans="2:2" x14ac:dyDescent="0.3">
      <c r="B6533" t="e">
        <f>VLOOKUP($A6533,工作表1!A6533:S6558,2,0)</f>
        <v>#N/A</v>
      </c>
    </row>
    <row r="6534" spans="2:2" x14ac:dyDescent="0.3">
      <c r="B6534" t="e">
        <f>VLOOKUP($A6534,工作表1!A6534:S6559,2,0)</f>
        <v>#N/A</v>
      </c>
    </row>
    <row r="6535" spans="2:2" x14ac:dyDescent="0.3">
      <c r="B6535" t="e">
        <f>VLOOKUP($A6535,工作表1!A6535:S6560,2,0)</f>
        <v>#N/A</v>
      </c>
    </row>
    <row r="6536" spans="2:2" x14ac:dyDescent="0.3">
      <c r="B6536" t="e">
        <f>VLOOKUP($A6536,工作表1!A6536:S6561,2,0)</f>
        <v>#N/A</v>
      </c>
    </row>
    <row r="6537" spans="2:2" x14ac:dyDescent="0.3">
      <c r="B6537" t="e">
        <f>VLOOKUP($A6537,工作表1!A6537:S6562,2,0)</f>
        <v>#N/A</v>
      </c>
    </row>
    <row r="6538" spans="2:2" x14ac:dyDescent="0.3">
      <c r="B6538" t="e">
        <f>VLOOKUP($A6538,工作表1!A6538:S6563,2,0)</f>
        <v>#N/A</v>
      </c>
    </row>
    <row r="6539" spans="2:2" x14ac:dyDescent="0.3">
      <c r="B6539" t="e">
        <f>VLOOKUP($A6539,工作表1!A6539:S6564,2,0)</f>
        <v>#N/A</v>
      </c>
    </row>
    <row r="6540" spans="2:2" x14ac:dyDescent="0.3">
      <c r="B6540" t="e">
        <f>VLOOKUP($A6540,工作表1!A6540:S6565,2,0)</f>
        <v>#N/A</v>
      </c>
    </row>
    <row r="6541" spans="2:2" x14ac:dyDescent="0.3">
      <c r="B6541" t="e">
        <f>VLOOKUP($A6541,工作表1!A6541:S6566,2,0)</f>
        <v>#N/A</v>
      </c>
    </row>
    <row r="6542" spans="2:2" x14ac:dyDescent="0.3">
      <c r="B6542" t="e">
        <f>VLOOKUP($A6542,工作表1!A6542:S6567,2,0)</f>
        <v>#N/A</v>
      </c>
    </row>
    <row r="6543" spans="2:2" x14ac:dyDescent="0.3">
      <c r="B6543" t="e">
        <f>VLOOKUP($A6543,工作表1!A6543:S6568,2,0)</f>
        <v>#N/A</v>
      </c>
    </row>
    <row r="6544" spans="2:2" x14ac:dyDescent="0.3">
      <c r="B6544" t="e">
        <f>VLOOKUP($A6544,工作表1!A6544:S6569,2,0)</f>
        <v>#N/A</v>
      </c>
    </row>
    <row r="6545" spans="2:2" x14ac:dyDescent="0.3">
      <c r="B6545" t="e">
        <f>VLOOKUP($A6545,工作表1!A6545:S6570,2,0)</f>
        <v>#N/A</v>
      </c>
    </row>
    <row r="6546" spans="2:2" x14ac:dyDescent="0.3">
      <c r="B6546" t="e">
        <f>VLOOKUP($A6546,工作表1!A6546:S6571,2,0)</f>
        <v>#N/A</v>
      </c>
    </row>
    <row r="6547" spans="2:2" x14ac:dyDescent="0.3">
      <c r="B6547" t="e">
        <f>VLOOKUP($A6547,工作表1!A6547:S6572,2,0)</f>
        <v>#N/A</v>
      </c>
    </row>
    <row r="6548" spans="2:2" x14ac:dyDescent="0.3">
      <c r="B6548" t="e">
        <f>VLOOKUP($A6548,工作表1!A6548:S6573,2,0)</f>
        <v>#N/A</v>
      </c>
    </row>
    <row r="6549" spans="2:2" x14ac:dyDescent="0.3">
      <c r="B6549" t="e">
        <f>VLOOKUP($A6549,工作表1!A6549:S6574,2,0)</f>
        <v>#N/A</v>
      </c>
    </row>
    <row r="6550" spans="2:2" x14ac:dyDescent="0.3">
      <c r="B6550" t="e">
        <f>VLOOKUP($A6550,工作表1!A6550:S6575,2,0)</f>
        <v>#N/A</v>
      </c>
    </row>
    <row r="6551" spans="2:2" x14ac:dyDescent="0.3">
      <c r="B6551" t="e">
        <f>VLOOKUP($A6551,工作表1!A6551:S6576,2,0)</f>
        <v>#N/A</v>
      </c>
    </row>
    <row r="6552" spans="2:2" x14ac:dyDescent="0.3">
      <c r="B6552" t="e">
        <f>VLOOKUP($A6552,工作表1!A6552:S6577,2,0)</f>
        <v>#N/A</v>
      </c>
    </row>
    <row r="6553" spans="2:2" x14ac:dyDescent="0.3">
      <c r="B6553" t="e">
        <f>VLOOKUP($A6553,工作表1!A6553:S6578,2,0)</f>
        <v>#N/A</v>
      </c>
    </row>
    <row r="6554" spans="2:2" x14ac:dyDescent="0.3">
      <c r="B6554" t="e">
        <f>VLOOKUP($A6554,工作表1!A6554:S6579,2,0)</f>
        <v>#N/A</v>
      </c>
    </row>
    <row r="6555" spans="2:2" x14ac:dyDescent="0.3">
      <c r="B6555" t="e">
        <f>VLOOKUP($A6555,工作表1!A6555:S6580,2,0)</f>
        <v>#N/A</v>
      </c>
    </row>
    <row r="6556" spans="2:2" x14ac:dyDescent="0.3">
      <c r="B6556" t="e">
        <f>VLOOKUP($A6556,工作表1!A6556:S6581,2,0)</f>
        <v>#N/A</v>
      </c>
    </row>
    <row r="6557" spans="2:2" x14ac:dyDescent="0.3">
      <c r="B6557" t="e">
        <f>VLOOKUP($A6557,工作表1!A6557:S6582,2,0)</f>
        <v>#N/A</v>
      </c>
    </row>
    <row r="6558" spans="2:2" x14ac:dyDescent="0.3">
      <c r="B6558" t="e">
        <f>VLOOKUP($A6558,工作表1!A6558:S6583,2,0)</f>
        <v>#N/A</v>
      </c>
    </row>
    <row r="6559" spans="2:2" x14ac:dyDescent="0.3">
      <c r="B6559" t="e">
        <f>VLOOKUP($A6559,工作表1!A6559:S6584,2,0)</f>
        <v>#N/A</v>
      </c>
    </row>
    <row r="6560" spans="2:2" x14ac:dyDescent="0.3">
      <c r="B6560" t="e">
        <f>VLOOKUP($A6560,工作表1!A6560:S6585,2,0)</f>
        <v>#N/A</v>
      </c>
    </row>
    <row r="6561" spans="2:2" x14ac:dyDescent="0.3">
      <c r="B6561" t="e">
        <f>VLOOKUP($A6561,工作表1!A6561:S6586,2,0)</f>
        <v>#N/A</v>
      </c>
    </row>
    <row r="6562" spans="2:2" x14ac:dyDescent="0.3">
      <c r="B6562" t="e">
        <f>VLOOKUP($A6562,工作表1!A6562:S6587,2,0)</f>
        <v>#N/A</v>
      </c>
    </row>
    <row r="6563" spans="2:2" x14ac:dyDescent="0.3">
      <c r="B6563" t="e">
        <f>VLOOKUP($A6563,工作表1!A6563:S6588,2,0)</f>
        <v>#N/A</v>
      </c>
    </row>
    <row r="6564" spans="2:2" x14ac:dyDescent="0.3">
      <c r="B6564" t="e">
        <f>VLOOKUP($A6564,工作表1!A6564:S6589,2,0)</f>
        <v>#N/A</v>
      </c>
    </row>
    <row r="6565" spans="2:2" x14ac:dyDescent="0.3">
      <c r="B6565" t="e">
        <f>VLOOKUP($A6565,工作表1!A6565:S6590,2,0)</f>
        <v>#N/A</v>
      </c>
    </row>
    <row r="6566" spans="2:2" x14ac:dyDescent="0.3">
      <c r="B6566" t="e">
        <f>VLOOKUP($A6566,工作表1!A6566:S6591,2,0)</f>
        <v>#N/A</v>
      </c>
    </row>
    <row r="6567" spans="2:2" x14ac:dyDescent="0.3">
      <c r="B6567" t="e">
        <f>VLOOKUP($A6567,工作表1!A6567:S6592,2,0)</f>
        <v>#N/A</v>
      </c>
    </row>
    <row r="6568" spans="2:2" x14ac:dyDescent="0.3">
      <c r="B6568" t="e">
        <f>VLOOKUP($A6568,工作表1!A6568:S6593,2,0)</f>
        <v>#N/A</v>
      </c>
    </row>
    <row r="6569" spans="2:2" x14ac:dyDescent="0.3">
      <c r="B6569" t="e">
        <f>VLOOKUP($A6569,工作表1!A6569:S6594,2,0)</f>
        <v>#N/A</v>
      </c>
    </row>
    <row r="6570" spans="2:2" x14ac:dyDescent="0.3">
      <c r="B6570" t="e">
        <f>VLOOKUP($A6570,工作表1!A6570:S6595,2,0)</f>
        <v>#N/A</v>
      </c>
    </row>
    <row r="6571" spans="2:2" x14ac:dyDescent="0.3">
      <c r="B6571" t="e">
        <f>VLOOKUP($A6571,工作表1!A6571:S6596,2,0)</f>
        <v>#N/A</v>
      </c>
    </row>
    <row r="6572" spans="2:2" x14ac:dyDescent="0.3">
      <c r="B6572" t="e">
        <f>VLOOKUP($A6572,工作表1!A6572:S6597,2,0)</f>
        <v>#N/A</v>
      </c>
    </row>
    <row r="6573" spans="2:2" x14ac:dyDescent="0.3">
      <c r="B6573" t="e">
        <f>VLOOKUP($A6573,工作表1!A6573:S6598,2,0)</f>
        <v>#N/A</v>
      </c>
    </row>
    <row r="6574" spans="2:2" x14ac:dyDescent="0.3">
      <c r="B6574" t="e">
        <f>VLOOKUP($A6574,工作表1!A6574:S6599,2,0)</f>
        <v>#N/A</v>
      </c>
    </row>
    <row r="6575" spans="2:2" x14ac:dyDescent="0.3">
      <c r="B6575" t="e">
        <f>VLOOKUP($A6575,工作表1!A6575:S6600,2,0)</f>
        <v>#N/A</v>
      </c>
    </row>
    <row r="6576" spans="2:2" x14ac:dyDescent="0.3">
      <c r="B6576" t="e">
        <f>VLOOKUP($A6576,工作表1!A6576:S6601,2,0)</f>
        <v>#N/A</v>
      </c>
    </row>
    <row r="6577" spans="2:2" x14ac:dyDescent="0.3">
      <c r="B6577" t="e">
        <f>VLOOKUP($A6577,工作表1!A6577:S6602,2,0)</f>
        <v>#N/A</v>
      </c>
    </row>
    <row r="6578" spans="2:2" x14ac:dyDescent="0.3">
      <c r="B6578" t="e">
        <f>VLOOKUP($A6578,工作表1!A6578:S6603,2,0)</f>
        <v>#N/A</v>
      </c>
    </row>
    <row r="6579" spans="2:2" x14ac:dyDescent="0.3">
      <c r="B6579" t="e">
        <f>VLOOKUP($A6579,工作表1!A6579:S6604,2,0)</f>
        <v>#N/A</v>
      </c>
    </row>
    <row r="6580" spans="2:2" x14ac:dyDescent="0.3">
      <c r="B6580" t="e">
        <f>VLOOKUP($A6580,工作表1!A6580:S6605,2,0)</f>
        <v>#N/A</v>
      </c>
    </row>
    <row r="6581" spans="2:2" x14ac:dyDescent="0.3">
      <c r="B6581" t="e">
        <f>VLOOKUP($A6581,工作表1!A6581:S6606,2,0)</f>
        <v>#N/A</v>
      </c>
    </row>
    <row r="6582" spans="2:2" x14ac:dyDescent="0.3">
      <c r="B6582" t="e">
        <f>VLOOKUP($A6582,工作表1!A6582:S6607,2,0)</f>
        <v>#N/A</v>
      </c>
    </row>
    <row r="6583" spans="2:2" x14ac:dyDescent="0.3">
      <c r="B6583" t="e">
        <f>VLOOKUP($A6583,工作表1!A6583:S6608,2,0)</f>
        <v>#N/A</v>
      </c>
    </row>
    <row r="6584" spans="2:2" x14ac:dyDescent="0.3">
      <c r="B6584" t="e">
        <f>VLOOKUP($A6584,工作表1!A6584:S6609,2,0)</f>
        <v>#N/A</v>
      </c>
    </row>
    <row r="6585" spans="2:2" x14ac:dyDescent="0.3">
      <c r="B6585" t="e">
        <f>VLOOKUP($A6585,工作表1!A6585:S6610,2,0)</f>
        <v>#N/A</v>
      </c>
    </row>
    <row r="6586" spans="2:2" x14ac:dyDescent="0.3">
      <c r="B6586" t="e">
        <f>VLOOKUP($A6586,工作表1!A6586:S6611,2,0)</f>
        <v>#N/A</v>
      </c>
    </row>
    <row r="6587" spans="2:2" x14ac:dyDescent="0.3">
      <c r="B6587" t="e">
        <f>VLOOKUP($A6587,工作表1!A6587:S6612,2,0)</f>
        <v>#N/A</v>
      </c>
    </row>
    <row r="6588" spans="2:2" x14ac:dyDescent="0.3">
      <c r="B6588" t="e">
        <f>VLOOKUP($A6588,工作表1!A6588:S6613,2,0)</f>
        <v>#N/A</v>
      </c>
    </row>
    <row r="6589" spans="2:2" x14ac:dyDescent="0.3">
      <c r="B6589" t="e">
        <f>VLOOKUP($A6589,工作表1!A6589:S6614,2,0)</f>
        <v>#N/A</v>
      </c>
    </row>
    <row r="6590" spans="2:2" x14ac:dyDescent="0.3">
      <c r="B6590" t="e">
        <f>VLOOKUP($A6590,工作表1!A6590:S6615,2,0)</f>
        <v>#N/A</v>
      </c>
    </row>
    <row r="6591" spans="2:2" x14ac:dyDescent="0.3">
      <c r="B6591" t="e">
        <f>VLOOKUP($A6591,工作表1!A6591:S6616,2,0)</f>
        <v>#N/A</v>
      </c>
    </row>
    <row r="6592" spans="2:2" x14ac:dyDescent="0.3">
      <c r="B6592" t="e">
        <f>VLOOKUP($A6592,工作表1!A6592:S6617,2,0)</f>
        <v>#N/A</v>
      </c>
    </row>
    <row r="6593" spans="2:2" x14ac:dyDescent="0.3">
      <c r="B6593" t="e">
        <f>VLOOKUP($A6593,工作表1!A6593:S6618,2,0)</f>
        <v>#N/A</v>
      </c>
    </row>
    <row r="6594" spans="2:2" x14ac:dyDescent="0.3">
      <c r="B6594" t="e">
        <f>VLOOKUP($A6594,工作表1!A6594:S6619,2,0)</f>
        <v>#N/A</v>
      </c>
    </row>
    <row r="6595" spans="2:2" x14ac:dyDescent="0.3">
      <c r="B6595" t="e">
        <f>VLOOKUP($A6595,工作表1!A6595:S6620,2,0)</f>
        <v>#N/A</v>
      </c>
    </row>
    <row r="6596" spans="2:2" x14ac:dyDescent="0.3">
      <c r="B6596" t="e">
        <f>VLOOKUP($A6596,工作表1!A6596:S6621,2,0)</f>
        <v>#N/A</v>
      </c>
    </row>
    <row r="6597" spans="2:2" x14ac:dyDescent="0.3">
      <c r="B6597" t="e">
        <f>VLOOKUP($A6597,工作表1!A6597:S6622,2,0)</f>
        <v>#N/A</v>
      </c>
    </row>
    <row r="6598" spans="2:2" x14ac:dyDescent="0.3">
      <c r="B6598" t="e">
        <f>VLOOKUP($A6598,工作表1!A6598:S6623,2,0)</f>
        <v>#N/A</v>
      </c>
    </row>
    <row r="6599" spans="2:2" x14ac:dyDescent="0.3">
      <c r="B6599" t="e">
        <f>VLOOKUP($A6599,工作表1!A6599:S6624,2,0)</f>
        <v>#N/A</v>
      </c>
    </row>
    <row r="6600" spans="2:2" x14ac:dyDescent="0.3">
      <c r="B6600" t="e">
        <f>VLOOKUP($A6600,工作表1!A6600:S6625,2,0)</f>
        <v>#N/A</v>
      </c>
    </row>
    <row r="6601" spans="2:2" x14ac:dyDescent="0.3">
      <c r="B6601" t="e">
        <f>VLOOKUP($A6601,工作表1!A6601:S6626,2,0)</f>
        <v>#N/A</v>
      </c>
    </row>
    <row r="6602" spans="2:2" x14ac:dyDescent="0.3">
      <c r="B6602" t="e">
        <f>VLOOKUP($A6602,工作表1!A6602:S6627,2,0)</f>
        <v>#N/A</v>
      </c>
    </row>
    <row r="6603" spans="2:2" x14ac:dyDescent="0.3">
      <c r="B6603" t="e">
        <f>VLOOKUP($A6603,工作表1!A6603:S6628,2,0)</f>
        <v>#N/A</v>
      </c>
    </row>
    <row r="6604" spans="2:2" x14ac:dyDescent="0.3">
      <c r="B6604" t="e">
        <f>VLOOKUP($A6604,工作表1!A6604:S6629,2,0)</f>
        <v>#N/A</v>
      </c>
    </row>
    <row r="6605" spans="2:2" x14ac:dyDescent="0.3">
      <c r="B6605" t="e">
        <f>VLOOKUP($A6605,工作表1!A6605:S6630,2,0)</f>
        <v>#N/A</v>
      </c>
    </row>
    <row r="6606" spans="2:2" x14ac:dyDescent="0.3">
      <c r="B6606" t="e">
        <f>VLOOKUP($A6606,工作表1!A6606:S6631,2,0)</f>
        <v>#N/A</v>
      </c>
    </row>
    <row r="6607" spans="2:2" x14ac:dyDescent="0.3">
      <c r="B6607" t="e">
        <f>VLOOKUP($A6607,工作表1!A6607:S6632,2,0)</f>
        <v>#N/A</v>
      </c>
    </row>
    <row r="6608" spans="2:2" x14ac:dyDescent="0.3">
      <c r="B6608" t="e">
        <f>VLOOKUP($A6608,工作表1!A6608:S6633,2,0)</f>
        <v>#N/A</v>
      </c>
    </row>
    <row r="6609" spans="2:2" x14ac:dyDescent="0.3">
      <c r="B6609" t="e">
        <f>VLOOKUP($A6609,工作表1!A6609:S6634,2,0)</f>
        <v>#N/A</v>
      </c>
    </row>
    <row r="6610" spans="2:2" x14ac:dyDescent="0.3">
      <c r="B6610" t="e">
        <f>VLOOKUP($A6610,工作表1!A6610:S6635,2,0)</f>
        <v>#N/A</v>
      </c>
    </row>
    <row r="6611" spans="2:2" x14ac:dyDescent="0.3">
      <c r="B6611" t="e">
        <f>VLOOKUP($A6611,工作表1!A6611:S6636,2,0)</f>
        <v>#N/A</v>
      </c>
    </row>
    <row r="6612" spans="2:2" x14ac:dyDescent="0.3">
      <c r="B6612" t="e">
        <f>VLOOKUP($A6612,工作表1!A6612:S6637,2,0)</f>
        <v>#N/A</v>
      </c>
    </row>
    <row r="6613" spans="2:2" x14ac:dyDescent="0.3">
      <c r="B6613" t="e">
        <f>VLOOKUP($A6613,工作表1!A6613:S6638,2,0)</f>
        <v>#N/A</v>
      </c>
    </row>
    <row r="6614" spans="2:2" x14ac:dyDescent="0.3">
      <c r="B6614" t="e">
        <f>VLOOKUP($A6614,工作表1!A6614:S6639,2,0)</f>
        <v>#N/A</v>
      </c>
    </row>
    <row r="6615" spans="2:2" x14ac:dyDescent="0.3">
      <c r="B6615" t="e">
        <f>VLOOKUP($A6615,工作表1!A6615:S6640,2,0)</f>
        <v>#N/A</v>
      </c>
    </row>
    <row r="6616" spans="2:2" x14ac:dyDescent="0.3">
      <c r="B6616" t="e">
        <f>VLOOKUP($A6616,工作表1!A6616:S6641,2,0)</f>
        <v>#N/A</v>
      </c>
    </row>
    <row r="6617" spans="2:2" x14ac:dyDescent="0.3">
      <c r="B6617" t="e">
        <f>VLOOKUP($A6617,工作表1!A6617:S6642,2,0)</f>
        <v>#N/A</v>
      </c>
    </row>
    <row r="6618" spans="2:2" x14ac:dyDescent="0.3">
      <c r="B6618" t="e">
        <f>VLOOKUP($A6618,工作表1!A6618:S6643,2,0)</f>
        <v>#N/A</v>
      </c>
    </row>
    <row r="6619" spans="2:2" x14ac:dyDescent="0.3">
      <c r="B6619" t="e">
        <f>VLOOKUP($A6619,工作表1!A6619:S6644,2,0)</f>
        <v>#N/A</v>
      </c>
    </row>
    <row r="6620" spans="2:2" x14ac:dyDescent="0.3">
      <c r="B6620" t="e">
        <f>VLOOKUP($A6620,工作表1!A6620:S6645,2,0)</f>
        <v>#N/A</v>
      </c>
    </row>
    <row r="6621" spans="2:2" x14ac:dyDescent="0.3">
      <c r="B6621" t="e">
        <f>VLOOKUP($A6621,工作表1!A6621:S6646,2,0)</f>
        <v>#N/A</v>
      </c>
    </row>
    <row r="6622" spans="2:2" x14ac:dyDescent="0.3">
      <c r="B6622" t="e">
        <f>VLOOKUP($A6622,工作表1!A6622:S6647,2,0)</f>
        <v>#N/A</v>
      </c>
    </row>
    <row r="6623" spans="2:2" x14ac:dyDescent="0.3">
      <c r="B6623" t="e">
        <f>VLOOKUP($A6623,工作表1!A6623:S6648,2,0)</f>
        <v>#N/A</v>
      </c>
    </row>
    <row r="6624" spans="2:2" x14ac:dyDescent="0.3">
      <c r="B6624" t="e">
        <f>VLOOKUP($A6624,工作表1!A6624:S6649,2,0)</f>
        <v>#N/A</v>
      </c>
    </row>
    <row r="6625" spans="2:2" x14ac:dyDescent="0.3">
      <c r="B6625" t="e">
        <f>VLOOKUP($A6625,工作表1!A6625:S6650,2,0)</f>
        <v>#N/A</v>
      </c>
    </row>
    <row r="6626" spans="2:2" x14ac:dyDescent="0.3">
      <c r="B6626" t="e">
        <f>VLOOKUP($A6626,工作表1!A6626:S6651,2,0)</f>
        <v>#N/A</v>
      </c>
    </row>
    <row r="6627" spans="2:2" x14ac:dyDescent="0.3">
      <c r="B6627" t="e">
        <f>VLOOKUP($A6627,工作表1!A6627:S6652,2,0)</f>
        <v>#N/A</v>
      </c>
    </row>
    <row r="6628" spans="2:2" x14ac:dyDescent="0.3">
      <c r="B6628" t="e">
        <f>VLOOKUP($A6628,工作表1!A6628:S6653,2,0)</f>
        <v>#N/A</v>
      </c>
    </row>
    <row r="6629" spans="2:2" x14ac:dyDescent="0.3">
      <c r="B6629" t="e">
        <f>VLOOKUP($A6629,工作表1!A6629:S6654,2,0)</f>
        <v>#N/A</v>
      </c>
    </row>
    <row r="6630" spans="2:2" x14ac:dyDescent="0.3">
      <c r="B6630" t="e">
        <f>VLOOKUP($A6630,工作表1!A6630:S6655,2,0)</f>
        <v>#N/A</v>
      </c>
    </row>
    <row r="6631" spans="2:2" x14ac:dyDescent="0.3">
      <c r="B6631" t="e">
        <f>VLOOKUP($A6631,工作表1!A6631:S6656,2,0)</f>
        <v>#N/A</v>
      </c>
    </row>
    <row r="6632" spans="2:2" x14ac:dyDescent="0.3">
      <c r="B6632" t="e">
        <f>VLOOKUP($A6632,工作表1!A6632:S6657,2,0)</f>
        <v>#N/A</v>
      </c>
    </row>
    <row r="6633" spans="2:2" x14ac:dyDescent="0.3">
      <c r="B6633" t="e">
        <f>VLOOKUP($A6633,工作表1!A6633:S6658,2,0)</f>
        <v>#N/A</v>
      </c>
    </row>
    <row r="6634" spans="2:2" x14ac:dyDescent="0.3">
      <c r="B6634" t="e">
        <f>VLOOKUP($A6634,工作表1!A6634:S6659,2,0)</f>
        <v>#N/A</v>
      </c>
    </row>
    <row r="6635" spans="2:2" x14ac:dyDescent="0.3">
      <c r="B6635" t="e">
        <f>VLOOKUP($A6635,工作表1!A6635:S6660,2,0)</f>
        <v>#N/A</v>
      </c>
    </row>
    <row r="6636" spans="2:2" x14ac:dyDescent="0.3">
      <c r="B6636" t="e">
        <f>VLOOKUP($A6636,工作表1!A6636:S6661,2,0)</f>
        <v>#N/A</v>
      </c>
    </row>
    <row r="6637" spans="2:2" x14ac:dyDescent="0.3">
      <c r="B6637" t="e">
        <f>VLOOKUP($A6637,工作表1!A6637:S6662,2,0)</f>
        <v>#N/A</v>
      </c>
    </row>
    <row r="6638" spans="2:2" x14ac:dyDescent="0.3">
      <c r="B6638" t="e">
        <f>VLOOKUP($A6638,工作表1!A6638:S6663,2,0)</f>
        <v>#N/A</v>
      </c>
    </row>
    <row r="6639" spans="2:2" x14ac:dyDescent="0.3">
      <c r="B6639" t="e">
        <f>VLOOKUP($A6639,工作表1!A6639:S6664,2,0)</f>
        <v>#N/A</v>
      </c>
    </row>
    <row r="6640" spans="2:2" x14ac:dyDescent="0.3">
      <c r="B6640" t="e">
        <f>VLOOKUP($A6640,工作表1!A6640:S6665,2,0)</f>
        <v>#N/A</v>
      </c>
    </row>
    <row r="6641" spans="2:2" x14ac:dyDescent="0.3">
      <c r="B6641" t="e">
        <f>VLOOKUP($A6641,工作表1!A6641:S6666,2,0)</f>
        <v>#N/A</v>
      </c>
    </row>
    <row r="6642" spans="2:2" x14ac:dyDescent="0.3">
      <c r="B6642" t="e">
        <f>VLOOKUP($A6642,工作表1!A6642:S6667,2,0)</f>
        <v>#N/A</v>
      </c>
    </row>
    <row r="6643" spans="2:2" x14ac:dyDescent="0.3">
      <c r="B6643" t="e">
        <f>VLOOKUP($A6643,工作表1!A6643:S6668,2,0)</f>
        <v>#N/A</v>
      </c>
    </row>
    <row r="6644" spans="2:2" x14ac:dyDescent="0.3">
      <c r="B6644" t="e">
        <f>VLOOKUP($A6644,工作表1!A6644:S6669,2,0)</f>
        <v>#N/A</v>
      </c>
    </row>
    <row r="6645" spans="2:2" x14ac:dyDescent="0.3">
      <c r="B6645" t="e">
        <f>VLOOKUP($A6645,工作表1!A6645:S6670,2,0)</f>
        <v>#N/A</v>
      </c>
    </row>
    <row r="6646" spans="2:2" x14ac:dyDescent="0.3">
      <c r="B6646" t="e">
        <f>VLOOKUP($A6646,工作表1!A6646:S6671,2,0)</f>
        <v>#N/A</v>
      </c>
    </row>
    <row r="6647" spans="2:2" x14ac:dyDescent="0.3">
      <c r="B6647" t="e">
        <f>VLOOKUP($A6647,工作表1!A6647:S6672,2,0)</f>
        <v>#N/A</v>
      </c>
    </row>
    <row r="6648" spans="2:2" x14ac:dyDescent="0.3">
      <c r="B6648" t="e">
        <f>VLOOKUP($A6648,工作表1!A6648:S6673,2,0)</f>
        <v>#N/A</v>
      </c>
    </row>
    <row r="6649" spans="2:2" x14ac:dyDescent="0.3">
      <c r="B6649" t="e">
        <f>VLOOKUP($A6649,工作表1!A6649:S6674,2,0)</f>
        <v>#N/A</v>
      </c>
    </row>
    <row r="6650" spans="2:2" x14ac:dyDescent="0.3">
      <c r="B6650" t="e">
        <f>VLOOKUP($A6650,工作表1!A6650:S6675,2,0)</f>
        <v>#N/A</v>
      </c>
    </row>
    <row r="6651" spans="2:2" x14ac:dyDescent="0.3">
      <c r="B6651" t="e">
        <f>VLOOKUP($A6651,工作表1!A6651:S6676,2,0)</f>
        <v>#N/A</v>
      </c>
    </row>
    <row r="6652" spans="2:2" x14ac:dyDescent="0.3">
      <c r="B6652" t="e">
        <f>VLOOKUP($A6652,工作表1!A6652:S6677,2,0)</f>
        <v>#N/A</v>
      </c>
    </row>
    <row r="6653" spans="2:2" x14ac:dyDescent="0.3">
      <c r="B6653" t="e">
        <f>VLOOKUP($A6653,工作表1!A6653:S6678,2,0)</f>
        <v>#N/A</v>
      </c>
    </row>
    <row r="6654" spans="2:2" x14ac:dyDescent="0.3">
      <c r="B6654" t="e">
        <f>VLOOKUP($A6654,工作表1!A6654:S6679,2,0)</f>
        <v>#N/A</v>
      </c>
    </row>
    <row r="6655" spans="2:2" x14ac:dyDescent="0.3">
      <c r="B6655" t="e">
        <f>VLOOKUP($A6655,工作表1!A6655:S6680,2,0)</f>
        <v>#N/A</v>
      </c>
    </row>
    <row r="6656" spans="2:2" x14ac:dyDescent="0.3">
      <c r="B6656" t="e">
        <f>VLOOKUP($A6656,工作表1!A6656:S6681,2,0)</f>
        <v>#N/A</v>
      </c>
    </row>
    <row r="6657" spans="2:2" x14ac:dyDescent="0.3">
      <c r="B6657" t="e">
        <f>VLOOKUP($A6657,工作表1!A6657:S6682,2,0)</f>
        <v>#N/A</v>
      </c>
    </row>
    <row r="6658" spans="2:2" x14ac:dyDescent="0.3">
      <c r="B6658" t="e">
        <f>VLOOKUP($A6658,工作表1!A6658:S6683,2,0)</f>
        <v>#N/A</v>
      </c>
    </row>
    <row r="6659" spans="2:2" x14ac:dyDescent="0.3">
      <c r="B6659" t="e">
        <f>VLOOKUP($A6659,工作表1!A6659:S6684,2,0)</f>
        <v>#N/A</v>
      </c>
    </row>
    <row r="6660" spans="2:2" x14ac:dyDescent="0.3">
      <c r="B6660" t="e">
        <f>VLOOKUP($A6660,工作表1!A6660:S6685,2,0)</f>
        <v>#N/A</v>
      </c>
    </row>
    <row r="6661" spans="2:2" x14ac:dyDescent="0.3">
      <c r="B6661" t="e">
        <f>VLOOKUP($A6661,工作表1!A6661:S6686,2,0)</f>
        <v>#N/A</v>
      </c>
    </row>
    <row r="6662" spans="2:2" x14ac:dyDescent="0.3">
      <c r="B6662" t="e">
        <f>VLOOKUP($A6662,工作表1!A6662:S6687,2,0)</f>
        <v>#N/A</v>
      </c>
    </row>
    <row r="6663" spans="2:2" x14ac:dyDescent="0.3">
      <c r="B6663" t="e">
        <f>VLOOKUP($A6663,工作表1!A6663:S6688,2,0)</f>
        <v>#N/A</v>
      </c>
    </row>
    <row r="6664" spans="2:2" x14ac:dyDescent="0.3">
      <c r="B6664" t="e">
        <f>VLOOKUP($A6664,工作表1!A6664:S6689,2,0)</f>
        <v>#N/A</v>
      </c>
    </row>
    <row r="6665" spans="2:2" x14ac:dyDescent="0.3">
      <c r="B6665" t="e">
        <f>VLOOKUP($A6665,工作表1!A6665:S6690,2,0)</f>
        <v>#N/A</v>
      </c>
    </row>
    <row r="6666" spans="2:2" x14ac:dyDescent="0.3">
      <c r="B6666" t="e">
        <f>VLOOKUP($A6666,工作表1!A6666:S6691,2,0)</f>
        <v>#N/A</v>
      </c>
    </row>
    <row r="6667" spans="2:2" x14ac:dyDescent="0.3">
      <c r="B6667" t="e">
        <f>VLOOKUP($A6667,工作表1!A6667:S6692,2,0)</f>
        <v>#N/A</v>
      </c>
    </row>
    <row r="6668" spans="2:2" x14ac:dyDescent="0.3">
      <c r="B6668" t="e">
        <f>VLOOKUP($A6668,工作表1!A6668:S6693,2,0)</f>
        <v>#N/A</v>
      </c>
    </row>
    <row r="6669" spans="2:2" x14ac:dyDescent="0.3">
      <c r="B6669" t="e">
        <f>VLOOKUP($A6669,工作表1!A6669:S6694,2,0)</f>
        <v>#N/A</v>
      </c>
    </row>
    <row r="6670" spans="2:2" x14ac:dyDescent="0.3">
      <c r="B6670" t="e">
        <f>VLOOKUP($A6670,工作表1!A6670:S6695,2,0)</f>
        <v>#N/A</v>
      </c>
    </row>
    <row r="6671" spans="2:2" x14ac:dyDescent="0.3">
      <c r="B6671" t="e">
        <f>VLOOKUP($A6671,工作表1!A6671:S6696,2,0)</f>
        <v>#N/A</v>
      </c>
    </row>
    <row r="6672" spans="2:2" x14ac:dyDescent="0.3">
      <c r="B6672" t="e">
        <f>VLOOKUP($A6672,工作表1!A6672:S6697,2,0)</f>
        <v>#N/A</v>
      </c>
    </row>
    <row r="6673" spans="2:2" x14ac:dyDescent="0.3">
      <c r="B6673" t="e">
        <f>VLOOKUP($A6673,工作表1!A6673:S6698,2,0)</f>
        <v>#N/A</v>
      </c>
    </row>
    <row r="6674" spans="2:2" x14ac:dyDescent="0.3">
      <c r="B6674" t="e">
        <f>VLOOKUP($A6674,工作表1!A6674:S6699,2,0)</f>
        <v>#N/A</v>
      </c>
    </row>
    <row r="6675" spans="2:2" x14ac:dyDescent="0.3">
      <c r="B6675" t="e">
        <f>VLOOKUP($A6675,工作表1!A6675:S6700,2,0)</f>
        <v>#N/A</v>
      </c>
    </row>
    <row r="6676" spans="2:2" x14ac:dyDescent="0.3">
      <c r="B6676" t="e">
        <f>VLOOKUP($A6676,工作表1!A6676:S6701,2,0)</f>
        <v>#N/A</v>
      </c>
    </row>
    <row r="6677" spans="2:2" x14ac:dyDescent="0.3">
      <c r="B6677" t="e">
        <f>VLOOKUP($A6677,工作表1!A6677:S6702,2,0)</f>
        <v>#N/A</v>
      </c>
    </row>
    <row r="6678" spans="2:2" x14ac:dyDescent="0.3">
      <c r="B6678" t="e">
        <f>VLOOKUP($A6678,工作表1!A6678:S6703,2,0)</f>
        <v>#N/A</v>
      </c>
    </row>
    <row r="6679" spans="2:2" x14ac:dyDescent="0.3">
      <c r="B6679" t="e">
        <f>VLOOKUP($A6679,工作表1!A6679:S6704,2,0)</f>
        <v>#N/A</v>
      </c>
    </row>
    <row r="6680" spans="2:2" x14ac:dyDescent="0.3">
      <c r="B6680" t="e">
        <f>VLOOKUP($A6680,工作表1!A6680:S6705,2,0)</f>
        <v>#N/A</v>
      </c>
    </row>
    <row r="6681" spans="2:2" x14ac:dyDescent="0.3">
      <c r="B6681" t="e">
        <f>VLOOKUP($A6681,工作表1!A6681:S6706,2,0)</f>
        <v>#N/A</v>
      </c>
    </row>
    <row r="6682" spans="2:2" x14ac:dyDescent="0.3">
      <c r="B6682" t="e">
        <f>VLOOKUP($A6682,工作表1!A6682:S6707,2,0)</f>
        <v>#N/A</v>
      </c>
    </row>
    <row r="6683" spans="2:2" x14ac:dyDescent="0.3">
      <c r="B6683" t="e">
        <f>VLOOKUP($A6683,工作表1!A6683:S6708,2,0)</f>
        <v>#N/A</v>
      </c>
    </row>
    <row r="6684" spans="2:2" x14ac:dyDescent="0.3">
      <c r="B6684" t="e">
        <f>VLOOKUP($A6684,工作表1!A6684:S6709,2,0)</f>
        <v>#N/A</v>
      </c>
    </row>
    <row r="6685" spans="2:2" x14ac:dyDescent="0.3">
      <c r="B6685" t="e">
        <f>VLOOKUP($A6685,工作表1!A6685:S6710,2,0)</f>
        <v>#N/A</v>
      </c>
    </row>
    <row r="6686" spans="2:2" x14ac:dyDescent="0.3">
      <c r="B6686" t="e">
        <f>VLOOKUP($A6686,工作表1!A6686:S6711,2,0)</f>
        <v>#N/A</v>
      </c>
    </row>
    <row r="6687" spans="2:2" x14ac:dyDescent="0.3">
      <c r="B6687" t="e">
        <f>VLOOKUP($A6687,工作表1!A6687:S6712,2,0)</f>
        <v>#N/A</v>
      </c>
    </row>
    <row r="6688" spans="2:2" x14ac:dyDescent="0.3">
      <c r="B6688" t="e">
        <f>VLOOKUP($A6688,工作表1!A6688:S6713,2,0)</f>
        <v>#N/A</v>
      </c>
    </row>
    <row r="6689" spans="2:2" x14ac:dyDescent="0.3">
      <c r="B6689" t="e">
        <f>VLOOKUP($A6689,工作表1!A6689:S6714,2,0)</f>
        <v>#N/A</v>
      </c>
    </row>
    <row r="6690" spans="2:2" x14ac:dyDescent="0.3">
      <c r="B6690" t="e">
        <f>VLOOKUP($A6690,工作表1!A6690:S6715,2,0)</f>
        <v>#N/A</v>
      </c>
    </row>
    <row r="6691" spans="2:2" x14ac:dyDescent="0.3">
      <c r="B6691" t="e">
        <f>VLOOKUP($A6691,工作表1!A6691:S6716,2,0)</f>
        <v>#N/A</v>
      </c>
    </row>
    <row r="6692" spans="2:2" x14ac:dyDescent="0.3">
      <c r="B6692" t="e">
        <f>VLOOKUP($A6692,工作表1!A6692:S6717,2,0)</f>
        <v>#N/A</v>
      </c>
    </row>
    <row r="6693" spans="2:2" x14ac:dyDescent="0.3">
      <c r="B6693" t="e">
        <f>VLOOKUP($A6693,工作表1!A6693:S6718,2,0)</f>
        <v>#N/A</v>
      </c>
    </row>
    <row r="6694" spans="2:2" x14ac:dyDescent="0.3">
      <c r="B6694" t="e">
        <f>VLOOKUP($A6694,工作表1!A6694:S6719,2,0)</f>
        <v>#N/A</v>
      </c>
    </row>
    <row r="6695" spans="2:2" x14ac:dyDescent="0.3">
      <c r="B6695" t="e">
        <f>VLOOKUP($A6695,工作表1!A6695:S6720,2,0)</f>
        <v>#N/A</v>
      </c>
    </row>
    <row r="6696" spans="2:2" x14ac:dyDescent="0.3">
      <c r="B6696" t="e">
        <f>VLOOKUP($A6696,工作表1!A6696:S6721,2,0)</f>
        <v>#N/A</v>
      </c>
    </row>
    <row r="6697" spans="2:2" x14ac:dyDescent="0.3">
      <c r="B6697" t="e">
        <f>VLOOKUP($A6697,工作表1!A6697:S6722,2,0)</f>
        <v>#N/A</v>
      </c>
    </row>
    <row r="6698" spans="2:2" x14ac:dyDescent="0.3">
      <c r="B6698" t="e">
        <f>VLOOKUP($A6698,工作表1!A6698:S6723,2,0)</f>
        <v>#N/A</v>
      </c>
    </row>
    <row r="6699" spans="2:2" x14ac:dyDescent="0.3">
      <c r="B6699" t="e">
        <f>VLOOKUP($A6699,工作表1!A6699:S6724,2,0)</f>
        <v>#N/A</v>
      </c>
    </row>
    <row r="6700" spans="2:2" x14ac:dyDescent="0.3">
      <c r="B6700" t="e">
        <f>VLOOKUP($A6700,工作表1!A6700:S6725,2,0)</f>
        <v>#N/A</v>
      </c>
    </row>
    <row r="6701" spans="2:2" x14ac:dyDescent="0.3">
      <c r="B6701" t="e">
        <f>VLOOKUP($A6701,工作表1!A6701:S6726,2,0)</f>
        <v>#N/A</v>
      </c>
    </row>
    <row r="6702" spans="2:2" x14ac:dyDescent="0.3">
      <c r="B6702" t="e">
        <f>VLOOKUP($A6702,工作表1!A6702:S6727,2,0)</f>
        <v>#N/A</v>
      </c>
    </row>
    <row r="6703" spans="2:2" x14ac:dyDescent="0.3">
      <c r="B6703" t="e">
        <f>VLOOKUP($A6703,工作表1!A6703:S6728,2,0)</f>
        <v>#N/A</v>
      </c>
    </row>
    <row r="6704" spans="2:2" x14ac:dyDescent="0.3">
      <c r="B6704" t="e">
        <f>VLOOKUP($A6704,工作表1!A6704:S6729,2,0)</f>
        <v>#N/A</v>
      </c>
    </row>
    <row r="6705" spans="2:2" x14ac:dyDescent="0.3">
      <c r="B6705" t="e">
        <f>VLOOKUP($A6705,工作表1!A6705:S6730,2,0)</f>
        <v>#N/A</v>
      </c>
    </row>
    <row r="6706" spans="2:2" x14ac:dyDescent="0.3">
      <c r="B6706" t="e">
        <f>VLOOKUP($A6706,工作表1!A6706:S6731,2,0)</f>
        <v>#N/A</v>
      </c>
    </row>
    <row r="6707" spans="2:2" x14ac:dyDescent="0.3">
      <c r="B6707" t="e">
        <f>VLOOKUP($A6707,工作表1!A6707:S6732,2,0)</f>
        <v>#N/A</v>
      </c>
    </row>
    <row r="6708" spans="2:2" x14ac:dyDescent="0.3">
      <c r="B6708" t="e">
        <f>VLOOKUP($A6708,工作表1!A6708:S6733,2,0)</f>
        <v>#N/A</v>
      </c>
    </row>
    <row r="6709" spans="2:2" x14ac:dyDescent="0.3">
      <c r="B6709" t="e">
        <f>VLOOKUP($A6709,工作表1!A6709:S6734,2,0)</f>
        <v>#N/A</v>
      </c>
    </row>
    <row r="6710" spans="2:2" x14ac:dyDescent="0.3">
      <c r="B6710" t="e">
        <f>VLOOKUP($A6710,工作表1!A6710:S6735,2,0)</f>
        <v>#N/A</v>
      </c>
    </row>
    <row r="6711" spans="2:2" x14ac:dyDescent="0.3">
      <c r="B6711" t="e">
        <f>VLOOKUP($A6711,工作表1!A6711:S6736,2,0)</f>
        <v>#N/A</v>
      </c>
    </row>
    <row r="6712" spans="2:2" x14ac:dyDescent="0.3">
      <c r="B6712" t="e">
        <f>VLOOKUP($A6712,工作表1!A6712:S6737,2,0)</f>
        <v>#N/A</v>
      </c>
    </row>
    <row r="6713" spans="2:2" x14ac:dyDescent="0.3">
      <c r="B6713" t="e">
        <f>VLOOKUP($A6713,工作表1!A6713:S6738,2,0)</f>
        <v>#N/A</v>
      </c>
    </row>
    <row r="6714" spans="2:2" x14ac:dyDescent="0.3">
      <c r="B6714" t="e">
        <f>VLOOKUP($A6714,工作表1!A6714:S6739,2,0)</f>
        <v>#N/A</v>
      </c>
    </row>
    <row r="6715" spans="2:2" x14ac:dyDescent="0.3">
      <c r="B6715" t="e">
        <f>VLOOKUP($A6715,工作表1!A6715:S6740,2,0)</f>
        <v>#N/A</v>
      </c>
    </row>
    <row r="6716" spans="2:2" x14ac:dyDescent="0.3">
      <c r="B6716" t="e">
        <f>VLOOKUP($A6716,工作表1!A6716:S6741,2,0)</f>
        <v>#N/A</v>
      </c>
    </row>
    <row r="6717" spans="2:2" x14ac:dyDescent="0.3">
      <c r="B6717" t="e">
        <f>VLOOKUP($A6717,工作表1!A6717:S6742,2,0)</f>
        <v>#N/A</v>
      </c>
    </row>
    <row r="6718" spans="2:2" x14ac:dyDescent="0.3">
      <c r="B6718" t="e">
        <f>VLOOKUP($A6718,工作表1!A6718:S6743,2,0)</f>
        <v>#N/A</v>
      </c>
    </row>
    <row r="6719" spans="2:2" x14ac:dyDescent="0.3">
      <c r="B6719" t="e">
        <f>VLOOKUP($A6719,工作表1!A6719:S6744,2,0)</f>
        <v>#N/A</v>
      </c>
    </row>
    <row r="6720" spans="2:2" x14ac:dyDescent="0.3">
      <c r="B6720" t="e">
        <f>VLOOKUP($A6720,工作表1!A6720:S6745,2,0)</f>
        <v>#N/A</v>
      </c>
    </row>
    <row r="6721" spans="2:2" x14ac:dyDescent="0.3">
      <c r="B6721" t="e">
        <f>VLOOKUP($A6721,工作表1!A6721:S6746,2,0)</f>
        <v>#N/A</v>
      </c>
    </row>
    <row r="6722" spans="2:2" x14ac:dyDescent="0.3">
      <c r="B6722" t="e">
        <f>VLOOKUP($A6722,工作表1!A6722:S6747,2,0)</f>
        <v>#N/A</v>
      </c>
    </row>
    <row r="6723" spans="2:2" x14ac:dyDescent="0.3">
      <c r="B6723" t="e">
        <f>VLOOKUP($A6723,工作表1!A6723:S6748,2,0)</f>
        <v>#N/A</v>
      </c>
    </row>
    <row r="6724" spans="2:2" x14ac:dyDescent="0.3">
      <c r="B6724" t="e">
        <f>VLOOKUP($A6724,工作表1!A6724:S6749,2,0)</f>
        <v>#N/A</v>
      </c>
    </row>
    <row r="6725" spans="2:2" x14ac:dyDescent="0.3">
      <c r="B6725" t="e">
        <f>VLOOKUP($A6725,工作表1!A6725:S6750,2,0)</f>
        <v>#N/A</v>
      </c>
    </row>
    <row r="6726" spans="2:2" x14ac:dyDescent="0.3">
      <c r="B6726" t="e">
        <f>VLOOKUP($A6726,工作表1!A6726:S6751,2,0)</f>
        <v>#N/A</v>
      </c>
    </row>
    <row r="6727" spans="2:2" x14ac:dyDescent="0.3">
      <c r="B6727" t="e">
        <f>VLOOKUP($A6727,工作表1!A6727:S6752,2,0)</f>
        <v>#N/A</v>
      </c>
    </row>
    <row r="6728" spans="2:2" x14ac:dyDescent="0.3">
      <c r="B6728" t="e">
        <f>VLOOKUP($A6728,工作表1!A6728:S6753,2,0)</f>
        <v>#N/A</v>
      </c>
    </row>
    <row r="6729" spans="2:2" x14ac:dyDescent="0.3">
      <c r="B6729" t="e">
        <f>VLOOKUP($A6729,工作表1!A6729:S6754,2,0)</f>
        <v>#N/A</v>
      </c>
    </row>
    <row r="6730" spans="2:2" x14ac:dyDescent="0.3">
      <c r="B6730" t="e">
        <f>VLOOKUP($A6730,工作表1!A6730:S6755,2,0)</f>
        <v>#N/A</v>
      </c>
    </row>
    <row r="6731" spans="2:2" x14ac:dyDescent="0.3">
      <c r="B6731" t="e">
        <f>VLOOKUP($A6731,工作表1!A6731:S6756,2,0)</f>
        <v>#N/A</v>
      </c>
    </row>
    <row r="6732" spans="2:2" x14ac:dyDescent="0.3">
      <c r="B6732" t="e">
        <f>VLOOKUP($A6732,工作表1!A6732:S6757,2,0)</f>
        <v>#N/A</v>
      </c>
    </row>
    <row r="6733" spans="2:2" x14ac:dyDescent="0.3">
      <c r="B6733" t="e">
        <f>VLOOKUP($A6733,工作表1!A6733:S6758,2,0)</f>
        <v>#N/A</v>
      </c>
    </row>
    <row r="6734" spans="2:2" x14ac:dyDescent="0.3">
      <c r="B6734" t="e">
        <f>VLOOKUP($A6734,工作表1!A6734:S6759,2,0)</f>
        <v>#N/A</v>
      </c>
    </row>
    <row r="6735" spans="2:2" x14ac:dyDescent="0.3">
      <c r="B6735" t="e">
        <f>VLOOKUP($A6735,工作表1!A6735:S6760,2,0)</f>
        <v>#N/A</v>
      </c>
    </row>
    <row r="6736" spans="2:2" x14ac:dyDescent="0.3">
      <c r="B6736" t="e">
        <f>VLOOKUP($A6736,工作表1!A6736:S6761,2,0)</f>
        <v>#N/A</v>
      </c>
    </row>
    <row r="6737" spans="2:2" x14ac:dyDescent="0.3">
      <c r="B6737" t="e">
        <f>VLOOKUP($A6737,工作表1!A6737:S6762,2,0)</f>
        <v>#N/A</v>
      </c>
    </row>
    <row r="6738" spans="2:2" x14ac:dyDescent="0.3">
      <c r="B6738" t="e">
        <f>VLOOKUP($A6738,工作表1!A6738:S6763,2,0)</f>
        <v>#N/A</v>
      </c>
    </row>
    <row r="6739" spans="2:2" x14ac:dyDescent="0.3">
      <c r="B6739" t="e">
        <f>VLOOKUP($A6739,工作表1!A6739:S6764,2,0)</f>
        <v>#N/A</v>
      </c>
    </row>
    <row r="6740" spans="2:2" x14ac:dyDescent="0.3">
      <c r="B6740" t="e">
        <f>VLOOKUP($A6740,工作表1!A6740:S6765,2,0)</f>
        <v>#N/A</v>
      </c>
    </row>
    <row r="6741" spans="2:2" x14ac:dyDescent="0.3">
      <c r="B6741" t="e">
        <f>VLOOKUP($A6741,工作表1!A6741:S6766,2,0)</f>
        <v>#N/A</v>
      </c>
    </row>
    <row r="6742" spans="2:2" x14ac:dyDescent="0.3">
      <c r="B6742" t="e">
        <f>VLOOKUP($A6742,工作表1!A6742:S6767,2,0)</f>
        <v>#N/A</v>
      </c>
    </row>
    <row r="6743" spans="2:2" x14ac:dyDescent="0.3">
      <c r="B6743" t="e">
        <f>VLOOKUP($A6743,工作表1!A6743:S6768,2,0)</f>
        <v>#N/A</v>
      </c>
    </row>
    <row r="6744" spans="2:2" x14ac:dyDescent="0.3">
      <c r="B6744" t="e">
        <f>VLOOKUP($A6744,工作表1!A6744:S6769,2,0)</f>
        <v>#N/A</v>
      </c>
    </row>
    <row r="6745" spans="2:2" x14ac:dyDescent="0.3">
      <c r="B6745" t="e">
        <f>VLOOKUP($A6745,工作表1!A6745:S6770,2,0)</f>
        <v>#N/A</v>
      </c>
    </row>
    <row r="6746" spans="2:2" x14ac:dyDescent="0.3">
      <c r="B6746" t="e">
        <f>VLOOKUP($A6746,工作表1!A6746:S6771,2,0)</f>
        <v>#N/A</v>
      </c>
    </row>
    <row r="6747" spans="2:2" x14ac:dyDescent="0.3">
      <c r="B6747" t="e">
        <f>VLOOKUP($A6747,工作表1!A6747:S6772,2,0)</f>
        <v>#N/A</v>
      </c>
    </row>
    <row r="6748" spans="2:2" x14ac:dyDescent="0.3">
      <c r="B6748" t="e">
        <f>VLOOKUP($A6748,工作表1!A6748:S6773,2,0)</f>
        <v>#N/A</v>
      </c>
    </row>
    <row r="6749" spans="2:2" x14ac:dyDescent="0.3">
      <c r="B6749" t="e">
        <f>VLOOKUP($A6749,工作表1!A6749:S6774,2,0)</f>
        <v>#N/A</v>
      </c>
    </row>
    <row r="6750" spans="2:2" x14ac:dyDescent="0.3">
      <c r="B6750" t="e">
        <f>VLOOKUP($A6750,工作表1!A6750:S6775,2,0)</f>
        <v>#N/A</v>
      </c>
    </row>
    <row r="6751" spans="2:2" x14ac:dyDescent="0.3">
      <c r="B6751" t="e">
        <f>VLOOKUP($A6751,工作表1!A6751:S6776,2,0)</f>
        <v>#N/A</v>
      </c>
    </row>
    <row r="6752" spans="2:2" x14ac:dyDescent="0.3">
      <c r="B6752" t="e">
        <f>VLOOKUP($A6752,工作表1!A6752:S6777,2,0)</f>
        <v>#N/A</v>
      </c>
    </row>
    <row r="6753" spans="2:2" x14ac:dyDescent="0.3">
      <c r="B6753" t="e">
        <f>VLOOKUP($A6753,工作表1!A6753:S6778,2,0)</f>
        <v>#N/A</v>
      </c>
    </row>
    <row r="6754" spans="2:2" x14ac:dyDescent="0.3">
      <c r="B6754" t="e">
        <f>VLOOKUP($A6754,工作表1!A6754:S6779,2,0)</f>
        <v>#N/A</v>
      </c>
    </row>
    <row r="6755" spans="2:2" x14ac:dyDescent="0.3">
      <c r="B6755" t="e">
        <f>VLOOKUP($A6755,工作表1!A6755:S6780,2,0)</f>
        <v>#N/A</v>
      </c>
    </row>
    <row r="6756" spans="2:2" x14ac:dyDescent="0.3">
      <c r="B6756" t="e">
        <f>VLOOKUP($A6756,工作表1!A6756:S6781,2,0)</f>
        <v>#N/A</v>
      </c>
    </row>
    <row r="6757" spans="2:2" x14ac:dyDescent="0.3">
      <c r="B6757" t="e">
        <f>VLOOKUP($A6757,工作表1!A6757:S6782,2,0)</f>
        <v>#N/A</v>
      </c>
    </row>
    <row r="6758" spans="2:2" x14ac:dyDescent="0.3">
      <c r="B6758" t="e">
        <f>VLOOKUP($A6758,工作表1!A6758:S6783,2,0)</f>
        <v>#N/A</v>
      </c>
    </row>
    <row r="6759" spans="2:2" x14ac:dyDescent="0.3">
      <c r="B6759" t="e">
        <f>VLOOKUP($A6759,工作表1!A6759:S6784,2,0)</f>
        <v>#N/A</v>
      </c>
    </row>
    <row r="6760" spans="2:2" x14ac:dyDescent="0.3">
      <c r="B6760" t="e">
        <f>VLOOKUP($A6760,工作表1!A6760:S6785,2,0)</f>
        <v>#N/A</v>
      </c>
    </row>
    <row r="6761" spans="2:2" x14ac:dyDescent="0.3">
      <c r="B6761" t="e">
        <f>VLOOKUP($A6761,工作表1!A6761:S6786,2,0)</f>
        <v>#N/A</v>
      </c>
    </row>
    <row r="6762" spans="2:2" x14ac:dyDescent="0.3">
      <c r="B6762" t="e">
        <f>VLOOKUP($A6762,工作表1!A6762:S6787,2,0)</f>
        <v>#N/A</v>
      </c>
    </row>
    <row r="6763" spans="2:2" x14ac:dyDescent="0.3">
      <c r="B6763" t="e">
        <f>VLOOKUP($A6763,工作表1!A6763:S6788,2,0)</f>
        <v>#N/A</v>
      </c>
    </row>
    <row r="6764" spans="2:2" x14ac:dyDescent="0.3">
      <c r="B6764" t="e">
        <f>VLOOKUP($A6764,工作表1!A6764:S6789,2,0)</f>
        <v>#N/A</v>
      </c>
    </row>
    <row r="6765" spans="2:2" x14ac:dyDescent="0.3">
      <c r="B6765" t="e">
        <f>VLOOKUP($A6765,工作表1!A6765:S6790,2,0)</f>
        <v>#N/A</v>
      </c>
    </row>
    <row r="6766" spans="2:2" x14ac:dyDescent="0.3">
      <c r="B6766" t="e">
        <f>VLOOKUP($A6766,工作表1!A6766:S6791,2,0)</f>
        <v>#N/A</v>
      </c>
    </row>
    <row r="6767" spans="2:2" x14ac:dyDescent="0.3">
      <c r="B6767" t="e">
        <f>VLOOKUP($A6767,工作表1!A6767:S6792,2,0)</f>
        <v>#N/A</v>
      </c>
    </row>
    <row r="6768" spans="2:2" x14ac:dyDescent="0.3">
      <c r="B6768" t="e">
        <f>VLOOKUP($A6768,工作表1!A6768:S6793,2,0)</f>
        <v>#N/A</v>
      </c>
    </row>
    <row r="6769" spans="2:2" x14ac:dyDescent="0.3">
      <c r="B6769" t="e">
        <f>VLOOKUP($A6769,工作表1!A6769:S6794,2,0)</f>
        <v>#N/A</v>
      </c>
    </row>
    <row r="6770" spans="2:2" x14ac:dyDescent="0.3">
      <c r="B6770" t="e">
        <f>VLOOKUP($A6770,工作表1!A6770:S6795,2,0)</f>
        <v>#N/A</v>
      </c>
    </row>
    <row r="6771" spans="2:2" x14ac:dyDescent="0.3">
      <c r="B6771" t="e">
        <f>VLOOKUP($A6771,工作表1!A6771:S6796,2,0)</f>
        <v>#N/A</v>
      </c>
    </row>
    <row r="6772" spans="2:2" x14ac:dyDescent="0.3">
      <c r="B6772" t="e">
        <f>VLOOKUP($A6772,工作表1!A6772:S6797,2,0)</f>
        <v>#N/A</v>
      </c>
    </row>
    <row r="6773" spans="2:2" x14ac:dyDescent="0.3">
      <c r="B6773" t="e">
        <f>VLOOKUP($A6773,工作表1!A6773:S6798,2,0)</f>
        <v>#N/A</v>
      </c>
    </row>
    <row r="6774" spans="2:2" x14ac:dyDescent="0.3">
      <c r="B6774" t="e">
        <f>VLOOKUP($A6774,工作表1!A6774:S6799,2,0)</f>
        <v>#N/A</v>
      </c>
    </row>
    <row r="6775" spans="2:2" x14ac:dyDescent="0.3">
      <c r="B6775" t="e">
        <f>VLOOKUP($A6775,工作表1!A6775:S6800,2,0)</f>
        <v>#N/A</v>
      </c>
    </row>
    <row r="6776" spans="2:2" x14ac:dyDescent="0.3">
      <c r="B6776" t="e">
        <f>VLOOKUP($A6776,工作表1!A6776:S6801,2,0)</f>
        <v>#N/A</v>
      </c>
    </row>
    <row r="6777" spans="2:2" x14ac:dyDescent="0.3">
      <c r="B6777" t="e">
        <f>VLOOKUP($A6777,工作表1!A6777:S6802,2,0)</f>
        <v>#N/A</v>
      </c>
    </row>
    <row r="6778" spans="2:2" x14ac:dyDescent="0.3">
      <c r="B6778" t="e">
        <f>VLOOKUP($A6778,工作表1!A6778:S6803,2,0)</f>
        <v>#N/A</v>
      </c>
    </row>
    <row r="6779" spans="2:2" x14ac:dyDescent="0.3">
      <c r="B6779" t="e">
        <f>VLOOKUP($A6779,工作表1!A6779:S6804,2,0)</f>
        <v>#N/A</v>
      </c>
    </row>
    <row r="6780" spans="2:2" x14ac:dyDescent="0.3">
      <c r="B6780" t="e">
        <f>VLOOKUP($A6780,工作表1!A6780:S6805,2,0)</f>
        <v>#N/A</v>
      </c>
    </row>
    <row r="6781" spans="2:2" x14ac:dyDescent="0.3">
      <c r="B6781" t="e">
        <f>VLOOKUP($A6781,工作表1!A6781:S6806,2,0)</f>
        <v>#N/A</v>
      </c>
    </row>
    <row r="6782" spans="2:2" x14ac:dyDescent="0.3">
      <c r="B6782" t="e">
        <f>VLOOKUP($A6782,工作表1!A6782:S6807,2,0)</f>
        <v>#N/A</v>
      </c>
    </row>
    <row r="6783" spans="2:2" x14ac:dyDescent="0.3">
      <c r="B6783" t="e">
        <f>VLOOKUP($A6783,工作表1!A6783:S6808,2,0)</f>
        <v>#N/A</v>
      </c>
    </row>
    <row r="6784" spans="2:2" x14ac:dyDescent="0.3">
      <c r="B6784" t="e">
        <f>VLOOKUP($A6784,工作表1!A6784:S6809,2,0)</f>
        <v>#N/A</v>
      </c>
    </row>
    <row r="6785" spans="2:2" x14ac:dyDescent="0.3">
      <c r="B6785" t="e">
        <f>VLOOKUP($A6785,工作表1!A6785:S6810,2,0)</f>
        <v>#N/A</v>
      </c>
    </row>
    <row r="6786" spans="2:2" x14ac:dyDescent="0.3">
      <c r="B6786" t="e">
        <f>VLOOKUP($A6786,工作表1!A6786:S6811,2,0)</f>
        <v>#N/A</v>
      </c>
    </row>
    <row r="6787" spans="2:2" x14ac:dyDescent="0.3">
      <c r="B6787" t="e">
        <f>VLOOKUP($A6787,工作表1!A6787:S6812,2,0)</f>
        <v>#N/A</v>
      </c>
    </row>
    <row r="6788" spans="2:2" x14ac:dyDescent="0.3">
      <c r="B6788" t="e">
        <f>VLOOKUP($A6788,工作表1!A6788:S6813,2,0)</f>
        <v>#N/A</v>
      </c>
    </row>
    <row r="6789" spans="2:2" x14ac:dyDescent="0.3">
      <c r="B6789" t="e">
        <f>VLOOKUP($A6789,工作表1!A6789:S6814,2,0)</f>
        <v>#N/A</v>
      </c>
    </row>
    <row r="6790" spans="2:2" x14ac:dyDescent="0.3">
      <c r="B6790" t="e">
        <f>VLOOKUP($A6790,工作表1!A6790:S6815,2,0)</f>
        <v>#N/A</v>
      </c>
    </row>
    <row r="6791" spans="2:2" x14ac:dyDescent="0.3">
      <c r="B6791" t="e">
        <f>VLOOKUP($A6791,工作表1!A6791:S6816,2,0)</f>
        <v>#N/A</v>
      </c>
    </row>
    <row r="6792" spans="2:2" x14ac:dyDescent="0.3">
      <c r="B6792" t="e">
        <f>VLOOKUP($A6792,工作表1!A6792:S6817,2,0)</f>
        <v>#N/A</v>
      </c>
    </row>
    <row r="6793" spans="2:2" x14ac:dyDescent="0.3">
      <c r="B6793" t="e">
        <f>VLOOKUP($A6793,工作表1!A6793:S6818,2,0)</f>
        <v>#N/A</v>
      </c>
    </row>
    <row r="6794" spans="2:2" x14ac:dyDescent="0.3">
      <c r="B6794" t="e">
        <f>VLOOKUP($A6794,工作表1!A6794:S6819,2,0)</f>
        <v>#N/A</v>
      </c>
    </row>
    <row r="6795" spans="2:2" x14ac:dyDescent="0.3">
      <c r="B6795" t="e">
        <f>VLOOKUP($A6795,工作表1!A6795:S6820,2,0)</f>
        <v>#N/A</v>
      </c>
    </row>
    <row r="6796" spans="2:2" x14ac:dyDescent="0.3">
      <c r="B6796" t="e">
        <f>VLOOKUP($A6796,工作表1!A6796:S6821,2,0)</f>
        <v>#N/A</v>
      </c>
    </row>
    <row r="6797" spans="2:2" x14ac:dyDescent="0.3">
      <c r="B6797" t="e">
        <f>VLOOKUP($A6797,工作表1!A6797:S6822,2,0)</f>
        <v>#N/A</v>
      </c>
    </row>
    <row r="6798" spans="2:2" x14ac:dyDescent="0.3">
      <c r="B6798" t="e">
        <f>VLOOKUP($A6798,工作表1!A6798:S6823,2,0)</f>
        <v>#N/A</v>
      </c>
    </row>
    <row r="6799" spans="2:2" x14ac:dyDescent="0.3">
      <c r="B6799" t="e">
        <f>VLOOKUP($A6799,工作表1!A6799:S6824,2,0)</f>
        <v>#N/A</v>
      </c>
    </row>
    <row r="6800" spans="2:2" x14ac:dyDescent="0.3">
      <c r="B6800" t="e">
        <f>VLOOKUP($A6800,工作表1!A6800:S6825,2,0)</f>
        <v>#N/A</v>
      </c>
    </row>
    <row r="6801" spans="2:2" x14ac:dyDescent="0.3">
      <c r="B6801" t="e">
        <f>VLOOKUP($A6801,工作表1!A6801:S6826,2,0)</f>
        <v>#N/A</v>
      </c>
    </row>
    <row r="6802" spans="2:2" x14ac:dyDescent="0.3">
      <c r="B6802" t="e">
        <f>VLOOKUP($A6802,工作表1!A6802:S6827,2,0)</f>
        <v>#N/A</v>
      </c>
    </row>
    <row r="6803" spans="2:2" x14ac:dyDescent="0.3">
      <c r="B6803" t="e">
        <f>VLOOKUP($A6803,工作表1!A6803:S6828,2,0)</f>
        <v>#N/A</v>
      </c>
    </row>
    <row r="6804" spans="2:2" x14ac:dyDescent="0.3">
      <c r="B6804" t="e">
        <f>VLOOKUP($A6804,工作表1!A6804:S6829,2,0)</f>
        <v>#N/A</v>
      </c>
    </row>
    <row r="6805" spans="2:2" x14ac:dyDescent="0.3">
      <c r="B6805" t="e">
        <f>VLOOKUP($A6805,工作表1!A6805:S6830,2,0)</f>
        <v>#N/A</v>
      </c>
    </row>
    <row r="6806" spans="2:2" x14ac:dyDescent="0.3">
      <c r="B6806" t="e">
        <f>VLOOKUP($A6806,工作表1!A6806:S6831,2,0)</f>
        <v>#N/A</v>
      </c>
    </row>
    <row r="6807" spans="2:2" x14ac:dyDescent="0.3">
      <c r="B6807" t="e">
        <f>VLOOKUP($A6807,工作表1!A6807:S6832,2,0)</f>
        <v>#N/A</v>
      </c>
    </row>
    <row r="6808" spans="2:2" x14ac:dyDescent="0.3">
      <c r="B6808" t="e">
        <f>VLOOKUP($A6808,工作表1!A6808:S6833,2,0)</f>
        <v>#N/A</v>
      </c>
    </row>
    <row r="6809" spans="2:2" x14ac:dyDescent="0.3">
      <c r="B6809" t="e">
        <f>VLOOKUP($A6809,工作表1!A6809:S6834,2,0)</f>
        <v>#N/A</v>
      </c>
    </row>
    <row r="6810" spans="2:2" x14ac:dyDescent="0.3">
      <c r="B6810" t="e">
        <f>VLOOKUP($A6810,工作表1!A6810:S6835,2,0)</f>
        <v>#N/A</v>
      </c>
    </row>
    <row r="6811" spans="2:2" x14ac:dyDescent="0.3">
      <c r="B6811" t="e">
        <f>VLOOKUP($A6811,工作表1!A6811:S6836,2,0)</f>
        <v>#N/A</v>
      </c>
    </row>
    <row r="6812" spans="2:2" x14ac:dyDescent="0.3">
      <c r="B6812" t="e">
        <f>VLOOKUP($A6812,工作表1!A6812:S6837,2,0)</f>
        <v>#N/A</v>
      </c>
    </row>
    <row r="6813" spans="2:2" x14ac:dyDescent="0.3">
      <c r="B6813" t="e">
        <f>VLOOKUP($A6813,工作表1!A6813:S6838,2,0)</f>
        <v>#N/A</v>
      </c>
    </row>
    <row r="6814" spans="2:2" x14ac:dyDescent="0.3">
      <c r="B6814" t="e">
        <f>VLOOKUP($A6814,工作表1!A6814:S6839,2,0)</f>
        <v>#N/A</v>
      </c>
    </row>
    <row r="6815" spans="2:2" x14ac:dyDescent="0.3">
      <c r="B6815" t="e">
        <f>VLOOKUP($A6815,工作表1!A6815:S6840,2,0)</f>
        <v>#N/A</v>
      </c>
    </row>
    <row r="6816" spans="2:2" x14ac:dyDescent="0.3">
      <c r="B6816" t="e">
        <f>VLOOKUP($A6816,工作表1!A6816:S6841,2,0)</f>
        <v>#N/A</v>
      </c>
    </row>
    <row r="6817" spans="2:2" x14ac:dyDescent="0.3">
      <c r="B6817" t="e">
        <f>VLOOKUP($A6817,工作表1!A6817:S6842,2,0)</f>
        <v>#N/A</v>
      </c>
    </row>
    <row r="6818" spans="2:2" x14ac:dyDescent="0.3">
      <c r="B6818" t="e">
        <f>VLOOKUP($A6818,工作表1!A6818:S6843,2,0)</f>
        <v>#N/A</v>
      </c>
    </row>
    <row r="6819" spans="2:2" x14ac:dyDescent="0.3">
      <c r="B6819" t="e">
        <f>VLOOKUP($A6819,工作表1!A6819:S6844,2,0)</f>
        <v>#N/A</v>
      </c>
    </row>
    <row r="6820" spans="2:2" x14ac:dyDescent="0.3">
      <c r="B6820" t="e">
        <f>VLOOKUP($A6820,工作表1!A6820:S6845,2,0)</f>
        <v>#N/A</v>
      </c>
    </row>
    <row r="6821" spans="2:2" x14ac:dyDescent="0.3">
      <c r="B6821" t="e">
        <f>VLOOKUP($A6821,工作表1!A6821:S6846,2,0)</f>
        <v>#N/A</v>
      </c>
    </row>
    <row r="6822" spans="2:2" x14ac:dyDescent="0.3">
      <c r="B6822" t="e">
        <f>VLOOKUP($A6822,工作表1!A6822:S6847,2,0)</f>
        <v>#N/A</v>
      </c>
    </row>
    <row r="6823" spans="2:2" x14ac:dyDescent="0.3">
      <c r="B6823" t="e">
        <f>VLOOKUP($A6823,工作表1!A6823:S6848,2,0)</f>
        <v>#N/A</v>
      </c>
    </row>
    <row r="6824" spans="2:2" x14ac:dyDescent="0.3">
      <c r="B6824" t="e">
        <f>VLOOKUP($A6824,工作表1!A6824:S6849,2,0)</f>
        <v>#N/A</v>
      </c>
    </row>
    <row r="6825" spans="2:2" x14ac:dyDescent="0.3">
      <c r="B6825" t="e">
        <f>VLOOKUP($A6825,工作表1!A6825:S6850,2,0)</f>
        <v>#N/A</v>
      </c>
    </row>
    <row r="6826" spans="2:2" x14ac:dyDescent="0.3">
      <c r="B6826" t="e">
        <f>VLOOKUP($A6826,工作表1!A6826:S6851,2,0)</f>
        <v>#N/A</v>
      </c>
    </row>
    <row r="6827" spans="2:2" x14ac:dyDescent="0.3">
      <c r="B6827" t="e">
        <f>VLOOKUP($A6827,工作表1!A6827:S6852,2,0)</f>
        <v>#N/A</v>
      </c>
    </row>
    <row r="6828" spans="2:2" x14ac:dyDescent="0.3">
      <c r="B6828" t="e">
        <f>VLOOKUP($A6828,工作表1!A6828:S6853,2,0)</f>
        <v>#N/A</v>
      </c>
    </row>
    <row r="6829" spans="2:2" x14ac:dyDescent="0.3">
      <c r="B6829" t="e">
        <f>VLOOKUP($A6829,工作表1!A6829:S6854,2,0)</f>
        <v>#N/A</v>
      </c>
    </row>
    <row r="6830" spans="2:2" x14ac:dyDescent="0.3">
      <c r="B6830" t="e">
        <f>VLOOKUP($A6830,工作表1!A6830:S6855,2,0)</f>
        <v>#N/A</v>
      </c>
    </row>
    <row r="6831" spans="2:2" x14ac:dyDescent="0.3">
      <c r="B6831" t="e">
        <f>VLOOKUP($A6831,工作表1!A6831:S6856,2,0)</f>
        <v>#N/A</v>
      </c>
    </row>
    <row r="6832" spans="2:2" x14ac:dyDescent="0.3">
      <c r="B6832" t="e">
        <f>VLOOKUP($A6832,工作表1!A6832:S6857,2,0)</f>
        <v>#N/A</v>
      </c>
    </row>
    <row r="6833" spans="2:2" x14ac:dyDescent="0.3">
      <c r="B6833" t="e">
        <f>VLOOKUP($A6833,工作表1!A6833:S6858,2,0)</f>
        <v>#N/A</v>
      </c>
    </row>
    <row r="6834" spans="2:2" x14ac:dyDescent="0.3">
      <c r="B6834" t="e">
        <f>VLOOKUP($A6834,工作表1!A6834:S6859,2,0)</f>
        <v>#N/A</v>
      </c>
    </row>
    <row r="6835" spans="2:2" x14ac:dyDescent="0.3">
      <c r="B6835" t="e">
        <f>VLOOKUP($A6835,工作表1!A6835:S6860,2,0)</f>
        <v>#N/A</v>
      </c>
    </row>
    <row r="6836" spans="2:2" x14ac:dyDescent="0.3">
      <c r="B6836" t="e">
        <f>VLOOKUP($A6836,工作表1!A6836:S6861,2,0)</f>
        <v>#N/A</v>
      </c>
    </row>
    <row r="6837" spans="2:2" x14ac:dyDescent="0.3">
      <c r="B6837" t="e">
        <f>VLOOKUP($A6837,工作表1!A6837:S6862,2,0)</f>
        <v>#N/A</v>
      </c>
    </row>
    <row r="6838" spans="2:2" x14ac:dyDescent="0.3">
      <c r="B6838" t="e">
        <f>VLOOKUP($A6838,工作表1!A6838:S6863,2,0)</f>
        <v>#N/A</v>
      </c>
    </row>
    <row r="6839" spans="2:2" x14ac:dyDescent="0.3">
      <c r="B6839" t="e">
        <f>VLOOKUP($A6839,工作表1!A6839:S6864,2,0)</f>
        <v>#N/A</v>
      </c>
    </row>
    <row r="6840" spans="2:2" x14ac:dyDescent="0.3">
      <c r="B6840" t="e">
        <f>VLOOKUP($A6840,工作表1!A6840:S6865,2,0)</f>
        <v>#N/A</v>
      </c>
    </row>
    <row r="6841" spans="2:2" x14ac:dyDescent="0.3">
      <c r="B6841" t="e">
        <f>VLOOKUP($A6841,工作表1!A6841:S6866,2,0)</f>
        <v>#N/A</v>
      </c>
    </row>
    <row r="6842" spans="2:2" x14ac:dyDescent="0.3">
      <c r="B6842" t="e">
        <f>VLOOKUP($A6842,工作表1!A6842:S6867,2,0)</f>
        <v>#N/A</v>
      </c>
    </row>
    <row r="6843" spans="2:2" x14ac:dyDescent="0.3">
      <c r="B6843" t="e">
        <f>VLOOKUP($A6843,工作表1!A6843:S6868,2,0)</f>
        <v>#N/A</v>
      </c>
    </row>
    <row r="6844" spans="2:2" x14ac:dyDescent="0.3">
      <c r="B6844" t="e">
        <f>VLOOKUP($A6844,工作表1!A6844:S6869,2,0)</f>
        <v>#N/A</v>
      </c>
    </row>
    <row r="6845" spans="2:2" x14ac:dyDescent="0.3">
      <c r="B6845" t="e">
        <f>VLOOKUP($A6845,工作表1!A6845:S6870,2,0)</f>
        <v>#N/A</v>
      </c>
    </row>
    <row r="6846" spans="2:2" x14ac:dyDescent="0.3">
      <c r="B6846" t="e">
        <f>VLOOKUP($A6846,工作表1!A6846:S6871,2,0)</f>
        <v>#N/A</v>
      </c>
    </row>
    <row r="6847" spans="2:2" x14ac:dyDescent="0.3">
      <c r="B6847" t="e">
        <f>VLOOKUP($A6847,工作表1!A6847:S6872,2,0)</f>
        <v>#N/A</v>
      </c>
    </row>
    <row r="6848" spans="2:2" x14ac:dyDescent="0.3">
      <c r="B6848" t="e">
        <f>VLOOKUP($A6848,工作表1!A6848:S6873,2,0)</f>
        <v>#N/A</v>
      </c>
    </row>
    <row r="6849" spans="2:2" x14ac:dyDescent="0.3">
      <c r="B6849" t="e">
        <f>VLOOKUP($A6849,工作表1!A6849:S6874,2,0)</f>
        <v>#N/A</v>
      </c>
    </row>
    <row r="6850" spans="2:2" x14ac:dyDescent="0.3">
      <c r="B6850" t="e">
        <f>VLOOKUP($A6850,工作表1!A6850:S6875,2,0)</f>
        <v>#N/A</v>
      </c>
    </row>
    <row r="6851" spans="2:2" x14ac:dyDescent="0.3">
      <c r="B6851" t="e">
        <f>VLOOKUP($A6851,工作表1!A6851:S6876,2,0)</f>
        <v>#N/A</v>
      </c>
    </row>
    <row r="6852" spans="2:2" x14ac:dyDescent="0.3">
      <c r="B6852" t="e">
        <f>VLOOKUP($A6852,工作表1!A6852:S6877,2,0)</f>
        <v>#N/A</v>
      </c>
    </row>
    <row r="6853" spans="2:2" x14ac:dyDescent="0.3">
      <c r="B6853" t="e">
        <f>VLOOKUP($A6853,工作表1!A6853:S6878,2,0)</f>
        <v>#N/A</v>
      </c>
    </row>
    <row r="6854" spans="2:2" x14ac:dyDescent="0.3">
      <c r="B6854" t="e">
        <f>VLOOKUP($A6854,工作表1!A6854:S6879,2,0)</f>
        <v>#N/A</v>
      </c>
    </row>
    <row r="6855" spans="2:2" x14ac:dyDescent="0.3">
      <c r="B6855" t="e">
        <f>VLOOKUP($A6855,工作表1!A6855:S6880,2,0)</f>
        <v>#N/A</v>
      </c>
    </row>
    <row r="6856" spans="2:2" x14ac:dyDescent="0.3">
      <c r="B6856" t="e">
        <f>VLOOKUP($A6856,工作表1!A6856:S6881,2,0)</f>
        <v>#N/A</v>
      </c>
    </row>
    <row r="6857" spans="2:2" x14ac:dyDescent="0.3">
      <c r="B6857" t="e">
        <f>VLOOKUP($A6857,工作表1!A6857:S6882,2,0)</f>
        <v>#N/A</v>
      </c>
    </row>
    <row r="6858" spans="2:2" x14ac:dyDescent="0.3">
      <c r="B6858" t="e">
        <f>VLOOKUP($A6858,工作表1!A6858:S6883,2,0)</f>
        <v>#N/A</v>
      </c>
    </row>
    <row r="6859" spans="2:2" x14ac:dyDescent="0.3">
      <c r="B6859" t="e">
        <f>VLOOKUP($A6859,工作表1!A6859:S6884,2,0)</f>
        <v>#N/A</v>
      </c>
    </row>
    <row r="6860" spans="2:2" x14ac:dyDescent="0.3">
      <c r="B6860" t="e">
        <f>VLOOKUP($A6860,工作表1!A6860:S6885,2,0)</f>
        <v>#N/A</v>
      </c>
    </row>
    <row r="6861" spans="2:2" x14ac:dyDescent="0.3">
      <c r="B6861" t="e">
        <f>VLOOKUP($A6861,工作表1!A6861:S6886,2,0)</f>
        <v>#N/A</v>
      </c>
    </row>
    <row r="6862" spans="2:2" x14ac:dyDescent="0.3">
      <c r="B6862" t="e">
        <f>VLOOKUP($A6862,工作表1!A6862:S6887,2,0)</f>
        <v>#N/A</v>
      </c>
    </row>
    <row r="6863" spans="2:2" x14ac:dyDescent="0.3">
      <c r="B6863" t="e">
        <f>VLOOKUP($A6863,工作表1!A6863:S6888,2,0)</f>
        <v>#N/A</v>
      </c>
    </row>
    <row r="6864" spans="2:2" x14ac:dyDescent="0.3">
      <c r="B6864" t="e">
        <f>VLOOKUP($A6864,工作表1!A6864:S6889,2,0)</f>
        <v>#N/A</v>
      </c>
    </row>
    <row r="6865" spans="2:2" x14ac:dyDescent="0.3">
      <c r="B6865" t="e">
        <f>VLOOKUP($A6865,工作表1!A6865:S6890,2,0)</f>
        <v>#N/A</v>
      </c>
    </row>
    <row r="6866" spans="2:2" x14ac:dyDescent="0.3">
      <c r="B6866" t="e">
        <f>VLOOKUP($A6866,工作表1!A6866:S6891,2,0)</f>
        <v>#N/A</v>
      </c>
    </row>
    <row r="6867" spans="2:2" x14ac:dyDescent="0.3">
      <c r="B6867" t="e">
        <f>VLOOKUP($A6867,工作表1!A6867:S6892,2,0)</f>
        <v>#N/A</v>
      </c>
    </row>
    <row r="6868" spans="2:2" x14ac:dyDescent="0.3">
      <c r="B6868" t="e">
        <f>VLOOKUP($A6868,工作表1!A6868:S6893,2,0)</f>
        <v>#N/A</v>
      </c>
    </row>
    <row r="6869" spans="2:2" x14ac:dyDescent="0.3">
      <c r="B6869" t="e">
        <f>VLOOKUP($A6869,工作表1!A6869:S6894,2,0)</f>
        <v>#N/A</v>
      </c>
    </row>
    <row r="6870" spans="2:2" x14ac:dyDescent="0.3">
      <c r="B6870" t="e">
        <f>VLOOKUP($A6870,工作表1!A6870:S6895,2,0)</f>
        <v>#N/A</v>
      </c>
    </row>
    <row r="6871" spans="2:2" x14ac:dyDescent="0.3">
      <c r="B6871" t="e">
        <f>VLOOKUP($A6871,工作表1!A6871:S6896,2,0)</f>
        <v>#N/A</v>
      </c>
    </row>
    <row r="6872" spans="2:2" x14ac:dyDescent="0.3">
      <c r="B6872" t="e">
        <f>VLOOKUP($A6872,工作表1!A6872:S6897,2,0)</f>
        <v>#N/A</v>
      </c>
    </row>
    <row r="6873" spans="2:2" x14ac:dyDescent="0.3">
      <c r="B6873" t="e">
        <f>VLOOKUP($A6873,工作表1!A6873:S6898,2,0)</f>
        <v>#N/A</v>
      </c>
    </row>
    <row r="6874" spans="2:2" x14ac:dyDescent="0.3">
      <c r="B6874" t="e">
        <f>VLOOKUP($A6874,工作表1!A6874:S6899,2,0)</f>
        <v>#N/A</v>
      </c>
    </row>
    <row r="6875" spans="2:2" x14ac:dyDescent="0.3">
      <c r="B6875" t="e">
        <f>VLOOKUP($A6875,工作表1!A6875:S6900,2,0)</f>
        <v>#N/A</v>
      </c>
    </row>
    <row r="6876" spans="2:2" x14ac:dyDescent="0.3">
      <c r="B6876" t="e">
        <f>VLOOKUP($A6876,工作表1!A6876:S6901,2,0)</f>
        <v>#N/A</v>
      </c>
    </row>
    <row r="6877" spans="2:2" x14ac:dyDescent="0.3">
      <c r="B6877" t="e">
        <f>VLOOKUP($A6877,工作表1!A6877:S6902,2,0)</f>
        <v>#N/A</v>
      </c>
    </row>
    <row r="6878" spans="2:2" x14ac:dyDescent="0.3">
      <c r="B6878" t="e">
        <f>VLOOKUP($A6878,工作表1!A6878:S6903,2,0)</f>
        <v>#N/A</v>
      </c>
    </row>
    <row r="6879" spans="2:2" x14ac:dyDescent="0.3">
      <c r="B6879" t="e">
        <f>VLOOKUP($A6879,工作表1!A6879:S6904,2,0)</f>
        <v>#N/A</v>
      </c>
    </row>
    <row r="6880" spans="2:2" x14ac:dyDescent="0.3">
      <c r="B6880" t="e">
        <f>VLOOKUP($A6880,工作表1!A6880:S6905,2,0)</f>
        <v>#N/A</v>
      </c>
    </row>
    <row r="6881" spans="2:2" x14ac:dyDescent="0.3">
      <c r="B6881" t="e">
        <f>VLOOKUP($A6881,工作表1!A6881:S6906,2,0)</f>
        <v>#N/A</v>
      </c>
    </row>
    <row r="6882" spans="2:2" x14ac:dyDescent="0.3">
      <c r="B6882" t="e">
        <f>VLOOKUP($A6882,工作表1!A6882:S6907,2,0)</f>
        <v>#N/A</v>
      </c>
    </row>
    <row r="6883" spans="2:2" x14ac:dyDescent="0.3">
      <c r="B6883" t="e">
        <f>VLOOKUP($A6883,工作表1!A6883:S6908,2,0)</f>
        <v>#N/A</v>
      </c>
    </row>
    <row r="6884" spans="2:2" x14ac:dyDescent="0.3">
      <c r="B6884" t="e">
        <f>VLOOKUP($A6884,工作表1!A6884:S6909,2,0)</f>
        <v>#N/A</v>
      </c>
    </row>
    <row r="6885" spans="2:2" x14ac:dyDescent="0.3">
      <c r="B6885" t="e">
        <f>VLOOKUP($A6885,工作表1!A6885:S6910,2,0)</f>
        <v>#N/A</v>
      </c>
    </row>
    <row r="6886" spans="2:2" x14ac:dyDescent="0.3">
      <c r="B6886" t="e">
        <f>VLOOKUP($A6886,工作表1!A6886:S6911,2,0)</f>
        <v>#N/A</v>
      </c>
    </row>
    <row r="6887" spans="2:2" x14ac:dyDescent="0.3">
      <c r="B6887" t="e">
        <f>VLOOKUP($A6887,工作表1!A6887:S6912,2,0)</f>
        <v>#N/A</v>
      </c>
    </row>
    <row r="6888" spans="2:2" x14ac:dyDescent="0.3">
      <c r="B6888" t="e">
        <f>VLOOKUP($A6888,工作表1!A6888:S6913,2,0)</f>
        <v>#N/A</v>
      </c>
    </row>
    <row r="6889" spans="2:2" x14ac:dyDescent="0.3">
      <c r="B6889" t="e">
        <f>VLOOKUP($A6889,工作表1!A6889:S6914,2,0)</f>
        <v>#N/A</v>
      </c>
    </row>
    <row r="6890" spans="2:2" x14ac:dyDescent="0.3">
      <c r="B6890" t="e">
        <f>VLOOKUP($A6890,工作表1!A6890:S6915,2,0)</f>
        <v>#N/A</v>
      </c>
    </row>
    <row r="6891" spans="2:2" x14ac:dyDescent="0.3">
      <c r="B6891" t="e">
        <f>VLOOKUP($A6891,工作表1!A6891:S6916,2,0)</f>
        <v>#N/A</v>
      </c>
    </row>
    <row r="6892" spans="2:2" x14ac:dyDescent="0.3">
      <c r="B6892" t="e">
        <f>VLOOKUP($A6892,工作表1!A6892:S6917,2,0)</f>
        <v>#N/A</v>
      </c>
    </row>
    <row r="6893" spans="2:2" x14ac:dyDescent="0.3">
      <c r="B6893" t="e">
        <f>VLOOKUP($A6893,工作表1!A6893:S6918,2,0)</f>
        <v>#N/A</v>
      </c>
    </row>
    <row r="6894" spans="2:2" x14ac:dyDescent="0.3">
      <c r="B6894" t="e">
        <f>VLOOKUP($A6894,工作表1!A6894:S6919,2,0)</f>
        <v>#N/A</v>
      </c>
    </row>
    <row r="6895" spans="2:2" x14ac:dyDescent="0.3">
      <c r="B6895" t="e">
        <f>VLOOKUP($A6895,工作表1!A6895:S6920,2,0)</f>
        <v>#N/A</v>
      </c>
    </row>
    <row r="6896" spans="2:2" x14ac:dyDescent="0.3">
      <c r="B6896" t="e">
        <f>VLOOKUP($A6896,工作表1!A6896:S6921,2,0)</f>
        <v>#N/A</v>
      </c>
    </row>
    <row r="6897" spans="2:2" x14ac:dyDescent="0.3">
      <c r="B6897" t="e">
        <f>VLOOKUP($A6897,工作表1!A6897:S6922,2,0)</f>
        <v>#N/A</v>
      </c>
    </row>
    <row r="6898" spans="2:2" x14ac:dyDescent="0.3">
      <c r="B6898" t="e">
        <f>VLOOKUP($A6898,工作表1!A6898:S6923,2,0)</f>
        <v>#N/A</v>
      </c>
    </row>
    <row r="6899" spans="2:2" x14ac:dyDescent="0.3">
      <c r="B6899" t="e">
        <f>VLOOKUP($A6899,工作表1!A6899:S6924,2,0)</f>
        <v>#N/A</v>
      </c>
    </row>
    <row r="6900" spans="2:2" x14ac:dyDescent="0.3">
      <c r="B6900" t="e">
        <f>VLOOKUP($A6900,工作表1!A6900:S6925,2,0)</f>
        <v>#N/A</v>
      </c>
    </row>
    <row r="6901" spans="2:2" x14ac:dyDescent="0.3">
      <c r="B6901" t="e">
        <f>VLOOKUP($A6901,工作表1!A6901:S6926,2,0)</f>
        <v>#N/A</v>
      </c>
    </row>
    <row r="6902" spans="2:2" x14ac:dyDescent="0.3">
      <c r="B6902" t="e">
        <f>VLOOKUP($A6902,工作表1!A6902:S6927,2,0)</f>
        <v>#N/A</v>
      </c>
    </row>
    <row r="6903" spans="2:2" x14ac:dyDescent="0.3">
      <c r="B6903" t="e">
        <f>VLOOKUP($A6903,工作表1!A6903:S6928,2,0)</f>
        <v>#N/A</v>
      </c>
    </row>
    <row r="6904" spans="2:2" x14ac:dyDescent="0.3">
      <c r="B6904" t="e">
        <f>VLOOKUP($A6904,工作表1!A6904:S6929,2,0)</f>
        <v>#N/A</v>
      </c>
    </row>
    <row r="6905" spans="2:2" x14ac:dyDescent="0.3">
      <c r="B6905" t="e">
        <f>VLOOKUP($A6905,工作表1!A6905:S6930,2,0)</f>
        <v>#N/A</v>
      </c>
    </row>
    <row r="6906" spans="2:2" x14ac:dyDescent="0.3">
      <c r="B6906" t="e">
        <f>VLOOKUP($A6906,工作表1!A6906:S6931,2,0)</f>
        <v>#N/A</v>
      </c>
    </row>
    <row r="6907" spans="2:2" x14ac:dyDescent="0.3">
      <c r="B6907" t="e">
        <f>VLOOKUP($A6907,工作表1!A6907:S6932,2,0)</f>
        <v>#N/A</v>
      </c>
    </row>
    <row r="6908" spans="2:2" x14ac:dyDescent="0.3">
      <c r="B6908" t="e">
        <f>VLOOKUP($A6908,工作表1!A6908:S6933,2,0)</f>
        <v>#N/A</v>
      </c>
    </row>
    <row r="6909" spans="2:2" x14ac:dyDescent="0.3">
      <c r="B6909" t="e">
        <f>VLOOKUP($A6909,工作表1!A6909:S6934,2,0)</f>
        <v>#N/A</v>
      </c>
    </row>
    <row r="6910" spans="2:2" x14ac:dyDescent="0.3">
      <c r="B6910" t="e">
        <f>VLOOKUP($A6910,工作表1!A6910:S6935,2,0)</f>
        <v>#N/A</v>
      </c>
    </row>
    <row r="6911" spans="2:2" x14ac:dyDescent="0.3">
      <c r="B6911" t="e">
        <f>VLOOKUP($A6911,工作表1!A6911:S6936,2,0)</f>
        <v>#N/A</v>
      </c>
    </row>
    <row r="6912" spans="2:2" x14ac:dyDescent="0.3">
      <c r="B6912" t="e">
        <f>VLOOKUP($A6912,工作表1!A6912:S6937,2,0)</f>
        <v>#N/A</v>
      </c>
    </row>
    <row r="6913" spans="2:2" x14ac:dyDescent="0.3">
      <c r="B6913" t="e">
        <f>VLOOKUP($A6913,工作表1!A6913:S6938,2,0)</f>
        <v>#N/A</v>
      </c>
    </row>
    <row r="6914" spans="2:2" x14ac:dyDescent="0.3">
      <c r="B6914" t="e">
        <f>VLOOKUP($A6914,工作表1!A6914:S6939,2,0)</f>
        <v>#N/A</v>
      </c>
    </row>
    <row r="6915" spans="2:2" x14ac:dyDescent="0.3">
      <c r="B6915" t="e">
        <f>VLOOKUP($A6915,工作表1!A6915:S6940,2,0)</f>
        <v>#N/A</v>
      </c>
    </row>
    <row r="6916" spans="2:2" x14ac:dyDescent="0.3">
      <c r="B6916" t="e">
        <f>VLOOKUP($A6916,工作表1!A6916:S6941,2,0)</f>
        <v>#N/A</v>
      </c>
    </row>
    <row r="6917" spans="2:2" x14ac:dyDescent="0.3">
      <c r="B6917" t="e">
        <f>VLOOKUP($A6917,工作表1!A6917:S6942,2,0)</f>
        <v>#N/A</v>
      </c>
    </row>
    <row r="6918" spans="2:2" x14ac:dyDescent="0.3">
      <c r="B6918" t="e">
        <f>VLOOKUP($A6918,工作表1!A6918:S6943,2,0)</f>
        <v>#N/A</v>
      </c>
    </row>
    <row r="6919" spans="2:2" x14ac:dyDescent="0.3">
      <c r="B6919" t="e">
        <f>VLOOKUP($A6919,工作表1!A6919:S6944,2,0)</f>
        <v>#N/A</v>
      </c>
    </row>
    <row r="6920" spans="2:2" x14ac:dyDescent="0.3">
      <c r="B6920" t="e">
        <f>VLOOKUP($A6920,工作表1!A6920:S6945,2,0)</f>
        <v>#N/A</v>
      </c>
    </row>
    <row r="6921" spans="2:2" x14ac:dyDescent="0.3">
      <c r="B6921" t="e">
        <f>VLOOKUP($A6921,工作表1!A6921:S6946,2,0)</f>
        <v>#N/A</v>
      </c>
    </row>
    <row r="6922" spans="2:2" x14ac:dyDescent="0.3">
      <c r="B6922" t="e">
        <f>VLOOKUP($A6922,工作表1!A6922:S6947,2,0)</f>
        <v>#N/A</v>
      </c>
    </row>
    <row r="6923" spans="2:2" x14ac:dyDescent="0.3">
      <c r="B6923" t="e">
        <f>VLOOKUP($A6923,工作表1!A6923:S6948,2,0)</f>
        <v>#N/A</v>
      </c>
    </row>
    <row r="6924" spans="2:2" x14ac:dyDescent="0.3">
      <c r="B6924" t="e">
        <f>VLOOKUP($A6924,工作表1!A6924:S6949,2,0)</f>
        <v>#N/A</v>
      </c>
    </row>
    <row r="6925" spans="2:2" x14ac:dyDescent="0.3">
      <c r="B6925" t="e">
        <f>VLOOKUP($A6925,工作表1!A6925:S6950,2,0)</f>
        <v>#N/A</v>
      </c>
    </row>
    <row r="6926" spans="2:2" x14ac:dyDescent="0.3">
      <c r="B6926" t="e">
        <f>VLOOKUP($A6926,工作表1!A6926:S6951,2,0)</f>
        <v>#N/A</v>
      </c>
    </row>
    <row r="6927" spans="2:2" x14ac:dyDescent="0.3">
      <c r="B6927" t="e">
        <f>VLOOKUP($A6927,工作表1!A6927:S6952,2,0)</f>
        <v>#N/A</v>
      </c>
    </row>
    <row r="6928" spans="2:2" x14ac:dyDescent="0.3">
      <c r="B6928" t="e">
        <f>VLOOKUP($A6928,工作表1!A6928:S6953,2,0)</f>
        <v>#N/A</v>
      </c>
    </row>
    <row r="6929" spans="2:2" x14ac:dyDescent="0.3">
      <c r="B6929" t="e">
        <f>VLOOKUP($A6929,工作表1!A6929:S6954,2,0)</f>
        <v>#N/A</v>
      </c>
    </row>
    <row r="6930" spans="2:2" x14ac:dyDescent="0.3">
      <c r="B6930" t="e">
        <f>VLOOKUP($A6930,工作表1!A6930:S6955,2,0)</f>
        <v>#N/A</v>
      </c>
    </row>
    <row r="6931" spans="2:2" x14ac:dyDescent="0.3">
      <c r="B6931" t="e">
        <f>VLOOKUP($A6931,工作表1!A6931:S6956,2,0)</f>
        <v>#N/A</v>
      </c>
    </row>
    <row r="6932" spans="2:2" x14ac:dyDescent="0.3">
      <c r="B6932" t="e">
        <f>VLOOKUP($A6932,工作表1!A6932:S6957,2,0)</f>
        <v>#N/A</v>
      </c>
    </row>
    <row r="6933" spans="2:2" x14ac:dyDescent="0.3">
      <c r="B6933" t="e">
        <f>VLOOKUP($A6933,工作表1!A6933:S6958,2,0)</f>
        <v>#N/A</v>
      </c>
    </row>
    <row r="6934" spans="2:2" x14ac:dyDescent="0.3">
      <c r="B6934" t="e">
        <f>VLOOKUP($A6934,工作表1!A6934:S6959,2,0)</f>
        <v>#N/A</v>
      </c>
    </row>
    <row r="6935" spans="2:2" x14ac:dyDescent="0.3">
      <c r="B6935" t="e">
        <f>VLOOKUP($A6935,工作表1!A6935:S6960,2,0)</f>
        <v>#N/A</v>
      </c>
    </row>
    <row r="6936" spans="2:2" x14ac:dyDescent="0.3">
      <c r="B6936" t="e">
        <f>VLOOKUP($A6936,工作表1!A6936:S6961,2,0)</f>
        <v>#N/A</v>
      </c>
    </row>
    <row r="6937" spans="2:2" x14ac:dyDescent="0.3">
      <c r="B6937" t="e">
        <f>VLOOKUP($A6937,工作表1!A6937:S6962,2,0)</f>
        <v>#N/A</v>
      </c>
    </row>
    <row r="6938" spans="2:2" x14ac:dyDescent="0.3">
      <c r="B6938" t="e">
        <f>VLOOKUP($A6938,工作表1!A6938:S6963,2,0)</f>
        <v>#N/A</v>
      </c>
    </row>
    <row r="6939" spans="2:2" x14ac:dyDescent="0.3">
      <c r="B6939" t="e">
        <f>VLOOKUP($A6939,工作表1!A6939:S6964,2,0)</f>
        <v>#N/A</v>
      </c>
    </row>
    <row r="6940" spans="2:2" x14ac:dyDescent="0.3">
      <c r="B6940" t="e">
        <f>VLOOKUP($A6940,工作表1!A6940:S6965,2,0)</f>
        <v>#N/A</v>
      </c>
    </row>
    <row r="6941" spans="2:2" x14ac:dyDescent="0.3">
      <c r="B6941" t="e">
        <f>VLOOKUP($A6941,工作表1!A6941:S6966,2,0)</f>
        <v>#N/A</v>
      </c>
    </row>
    <row r="6942" spans="2:2" x14ac:dyDescent="0.3">
      <c r="B6942" t="e">
        <f>VLOOKUP($A6942,工作表1!A6942:S6967,2,0)</f>
        <v>#N/A</v>
      </c>
    </row>
    <row r="6943" spans="2:2" x14ac:dyDescent="0.3">
      <c r="B6943" t="e">
        <f>VLOOKUP($A6943,工作表1!A6943:S6968,2,0)</f>
        <v>#N/A</v>
      </c>
    </row>
    <row r="6944" spans="2:2" x14ac:dyDescent="0.3">
      <c r="B6944" t="e">
        <f>VLOOKUP($A6944,工作表1!A6944:S6969,2,0)</f>
        <v>#N/A</v>
      </c>
    </row>
    <row r="6945" spans="2:2" x14ac:dyDescent="0.3">
      <c r="B6945" t="e">
        <f>VLOOKUP($A6945,工作表1!A6945:S6970,2,0)</f>
        <v>#N/A</v>
      </c>
    </row>
    <row r="6946" spans="2:2" x14ac:dyDescent="0.3">
      <c r="B6946" t="e">
        <f>VLOOKUP($A6946,工作表1!A6946:S6971,2,0)</f>
        <v>#N/A</v>
      </c>
    </row>
    <row r="6947" spans="2:2" x14ac:dyDescent="0.3">
      <c r="B6947" t="e">
        <f>VLOOKUP($A6947,工作表1!A6947:S6972,2,0)</f>
        <v>#N/A</v>
      </c>
    </row>
    <row r="6948" spans="2:2" x14ac:dyDescent="0.3">
      <c r="B6948" t="e">
        <f>VLOOKUP($A6948,工作表1!A6948:S6973,2,0)</f>
        <v>#N/A</v>
      </c>
    </row>
    <row r="6949" spans="2:2" x14ac:dyDescent="0.3">
      <c r="B6949" t="e">
        <f>VLOOKUP($A6949,工作表1!A6949:S6974,2,0)</f>
        <v>#N/A</v>
      </c>
    </row>
    <row r="6950" spans="2:2" x14ac:dyDescent="0.3">
      <c r="B6950" t="e">
        <f>VLOOKUP($A6950,工作表1!A6950:S6975,2,0)</f>
        <v>#N/A</v>
      </c>
    </row>
    <row r="6951" spans="2:2" x14ac:dyDescent="0.3">
      <c r="B6951" t="e">
        <f>VLOOKUP($A6951,工作表1!A6951:S6976,2,0)</f>
        <v>#N/A</v>
      </c>
    </row>
    <row r="6952" spans="2:2" x14ac:dyDescent="0.3">
      <c r="B6952" t="e">
        <f>VLOOKUP($A6952,工作表1!A6952:S6977,2,0)</f>
        <v>#N/A</v>
      </c>
    </row>
    <row r="6953" spans="2:2" x14ac:dyDescent="0.3">
      <c r="B6953" t="e">
        <f>VLOOKUP($A6953,工作表1!A6953:S6978,2,0)</f>
        <v>#N/A</v>
      </c>
    </row>
    <row r="6954" spans="2:2" x14ac:dyDescent="0.3">
      <c r="B6954" t="e">
        <f>VLOOKUP($A6954,工作表1!A6954:S6979,2,0)</f>
        <v>#N/A</v>
      </c>
    </row>
    <row r="6955" spans="2:2" x14ac:dyDescent="0.3">
      <c r="B6955" t="e">
        <f>VLOOKUP($A6955,工作表1!A6955:S6980,2,0)</f>
        <v>#N/A</v>
      </c>
    </row>
    <row r="6956" spans="2:2" x14ac:dyDescent="0.3">
      <c r="B6956" t="e">
        <f>VLOOKUP($A6956,工作表1!A6956:S6981,2,0)</f>
        <v>#N/A</v>
      </c>
    </row>
    <row r="6957" spans="2:2" x14ac:dyDescent="0.3">
      <c r="B6957" t="e">
        <f>VLOOKUP($A6957,工作表1!A6957:S6982,2,0)</f>
        <v>#N/A</v>
      </c>
    </row>
    <row r="6958" spans="2:2" x14ac:dyDescent="0.3">
      <c r="B6958" t="e">
        <f>VLOOKUP($A6958,工作表1!A6958:S6983,2,0)</f>
        <v>#N/A</v>
      </c>
    </row>
    <row r="6959" spans="2:2" x14ac:dyDescent="0.3">
      <c r="B6959" t="e">
        <f>VLOOKUP($A6959,工作表1!A6959:S6984,2,0)</f>
        <v>#N/A</v>
      </c>
    </row>
    <row r="6960" spans="2:2" x14ac:dyDescent="0.3">
      <c r="B6960" t="e">
        <f>VLOOKUP($A6960,工作表1!A6960:S6985,2,0)</f>
        <v>#N/A</v>
      </c>
    </row>
    <row r="6961" spans="2:2" x14ac:dyDescent="0.3">
      <c r="B6961" t="e">
        <f>VLOOKUP($A6961,工作表1!A6961:S6986,2,0)</f>
        <v>#N/A</v>
      </c>
    </row>
    <row r="6962" spans="2:2" x14ac:dyDescent="0.3">
      <c r="B6962" t="e">
        <f>VLOOKUP($A6962,工作表1!A6962:S6987,2,0)</f>
        <v>#N/A</v>
      </c>
    </row>
    <row r="6963" spans="2:2" x14ac:dyDescent="0.3">
      <c r="B6963" t="e">
        <f>VLOOKUP($A6963,工作表1!A6963:S6988,2,0)</f>
        <v>#N/A</v>
      </c>
    </row>
    <row r="6964" spans="2:2" x14ac:dyDescent="0.3">
      <c r="B6964" t="e">
        <f>VLOOKUP($A6964,工作表1!A6964:S6989,2,0)</f>
        <v>#N/A</v>
      </c>
    </row>
    <row r="6965" spans="2:2" x14ac:dyDescent="0.3">
      <c r="B6965" t="e">
        <f>VLOOKUP($A6965,工作表1!A6965:S6990,2,0)</f>
        <v>#N/A</v>
      </c>
    </row>
    <row r="6966" spans="2:2" x14ac:dyDescent="0.3">
      <c r="B6966" t="e">
        <f>VLOOKUP($A6966,工作表1!A6966:S6991,2,0)</f>
        <v>#N/A</v>
      </c>
    </row>
    <row r="6967" spans="2:2" x14ac:dyDescent="0.3">
      <c r="B6967" t="e">
        <f>VLOOKUP($A6967,工作表1!A6967:S6992,2,0)</f>
        <v>#N/A</v>
      </c>
    </row>
    <row r="6968" spans="2:2" x14ac:dyDescent="0.3">
      <c r="B6968" t="e">
        <f>VLOOKUP($A6968,工作表1!A6968:S6993,2,0)</f>
        <v>#N/A</v>
      </c>
    </row>
    <row r="6969" spans="2:2" x14ac:dyDescent="0.3">
      <c r="B6969" t="e">
        <f>VLOOKUP($A6969,工作表1!A6969:S6994,2,0)</f>
        <v>#N/A</v>
      </c>
    </row>
    <row r="6970" spans="2:2" x14ac:dyDescent="0.3">
      <c r="B6970" t="e">
        <f>VLOOKUP($A6970,工作表1!A6970:S6995,2,0)</f>
        <v>#N/A</v>
      </c>
    </row>
    <row r="6971" spans="2:2" x14ac:dyDescent="0.3">
      <c r="B6971" t="e">
        <f>VLOOKUP($A6971,工作表1!A6971:S6996,2,0)</f>
        <v>#N/A</v>
      </c>
    </row>
    <row r="6972" spans="2:2" x14ac:dyDescent="0.3">
      <c r="B6972" t="e">
        <f>VLOOKUP($A6972,工作表1!A6972:S6997,2,0)</f>
        <v>#N/A</v>
      </c>
    </row>
    <row r="6973" spans="2:2" x14ac:dyDescent="0.3">
      <c r="B6973" t="e">
        <f>VLOOKUP($A6973,工作表1!A6973:S6998,2,0)</f>
        <v>#N/A</v>
      </c>
    </row>
    <row r="6974" spans="2:2" x14ac:dyDescent="0.3">
      <c r="B6974" t="e">
        <f>VLOOKUP($A6974,工作表1!A6974:S6999,2,0)</f>
        <v>#N/A</v>
      </c>
    </row>
    <row r="6975" spans="2:2" x14ac:dyDescent="0.3">
      <c r="B6975" t="e">
        <f>VLOOKUP($A6975,工作表1!A6975:S7000,2,0)</f>
        <v>#N/A</v>
      </c>
    </row>
    <row r="6976" spans="2:2" x14ac:dyDescent="0.3">
      <c r="B6976" t="e">
        <f>VLOOKUP($A6976,工作表1!A6976:S7001,2,0)</f>
        <v>#N/A</v>
      </c>
    </row>
    <row r="6977" spans="2:2" x14ac:dyDescent="0.3">
      <c r="B6977" t="e">
        <f>VLOOKUP($A6977,工作表1!A6977:S7002,2,0)</f>
        <v>#N/A</v>
      </c>
    </row>
    <row r="6978" spans="2:2" x14ac:dyDescent="0.3">
      <c r="B6978" t="e">
        <f>VLOOKUP($A6978,工作表1!A6978:S7003,2,0)</f>
        <v>#N/A</v>
      </c>
    </row>
    <row r="6979" spans="2:2" x14ac:dyDescent="0.3">
      <c r="B6979" t="e">
        <f>VLOOKUP($A6979,工作表1!A6979:S7004,2,0)</f>
        <v>#N/A</v>
      </c>
    </row>
    <row r="6980" spans="2:2" x14ac:dyDescent="0.3">
      <c r="B6980" t="e">
        <f>VLOOKUP($A6980,工作表1!A6980:S7005,2,0)</f>
        <v>#N/A</v>
      </c>
    </row>
    <row r="6981" spans="2:2" x14ac:dyDescent="0.3">
      <c r="B6981" t="e">
        <f>VLOOKUP($A6981,工作表1!A6981:S7006,2,0)</f>
        <v>#N/A</v>
      </c>
    </row>
    <row r="6982" spans="2:2" x14ac:dyDescent="0.3">
      <c r="B6982" t="e">
        <f>VLOOKUP($A6982,工作表1!A6982:S7007,2,0)</f>
        <v>#N/A</v>
      </c>
    </row>
    <row r="6983" spans="2:2" x14ac:dyDescent="0.3">
      <c r="B6983" t="e">
        <f>VLOOKUP($A6983,工作表1!A6983:S7008,2,0)</f>
        <v>#N/A</v>
      </c>
    </row>
    <row r="6984" spans="2:2" x14ac:dyDescent="0.3">
      <c r="B6984" t="e">
        <f>VLOOKUP($A6984,工作表1!A6984:S7009,2,0)</f>
        <v>#N/A</v>
      </c>
    </row>
    <row r="6985" spans="2:2" x14ac:dyDescent="0.3">
      <c r="B6985" t="e">
        <f>VLOOKUP($A6985,工作表1!A6985:S7010,2,0)</f>
        <v>#N/A</v>
      </c>
    </row>
    <row r="6986" spans="2:2" x14ac:dyDescent="0.3">
      <c r="B6986" t="e">
        <f>VLOOKUP($A6986,工作表1!A6986:S7011,2,0)</f>
        <v>#N/A</v>
      </c>
    </row>
    <row r="6987" spans="2:2" x14ac:dyDescent="0.3">
      <c r="B6987" t="e">
        <f>VLOOKUP($A6987,工作表1!A6987:S7012,2,0)</f>
        <v>#N/A</v>
      </c>
    </row>
    <row r="6988" spans="2:2" x14ac:dyDescent="0.3">
      <c r="B6988" t="e">
        <f>VLOOKUP($A6988,工作表1!A6988:S7013,2,0)</f>
        <v>#N/A</v>
      </c>
    </row>
    <row r="6989" spans="2:2" x14ac:dyDescent="0.3">
      <c r="B6989" t="e">
        <f>VLOOKUP($A6989,工作表1!A6989:S7014,2,0)</f>
        <v>#N/A</v>
      </c>
    </row>
    <row r="6990" spans="2:2" x14ac:dyDescent="0.3">
      <c r="B6990" t="e">
        <f>VLOOKUP($A6990,工作表1!A6990:S7015,2,0)</f>
        <v>#N/A</v>
      </c>
    </row>
    <row r="6991" spans="2:2" x14ac:dyDescent="0.3">
      <c r="B6991" t="e">
        <f>VLOOKUP($A6991,工作表1!A6991:S7016,2,0)</f>
        <v>#N/A</v>
      </c>
    </row>
    <row r="6992" spans="2:2" x14ac:dyDescent="0.3">
      <c r="B6992" t="e">
        <f>VLOOKUP($A6992,工作表1!A6992:S7017,2,0)</f>
        <v>#N/A</v>
      </c>
    </row>
    <row r="6993" spans="2:2" x14ac:dyDescent="0.3">
      <c r="B6993" t="e">
        <f>VLOOKUP($A6993,工作表1!A6993:S7018,2,0)</f>
        <v>#N/A</v>
      </c>
    </row>
    <row r="6994" spans="2:2" x14ac:dyDescent="0.3">
      <c r="B6994" t="e">
        <f>VLOOKUP($A6994,工作表1!A6994:S7019,2,0)</f>
        <v>#N/A</v>
      </c>
    </row>
    <row r="6995" spans="2:2" x14ac:dyDescent="0.3">
      <c r="B6995" t="e">
        <f>VLOOKUP($A6995,工作表1!A6995:S7020,2,0)</f>
        <v>#N/A</v>
      </c>
    </row>
    <row r="6996" spans="2:2" x14ac:dyDescent="0.3">
      <c r="B6996" t="e">
        <f>VLOOKUP($A6996,工作表1!A6996:S7021,2,0)</f>
        <v>#N/A</v>
      </c>
    </row>
    <row r="6997" spans="2:2" x14ac:dyDescent="0.3">
      <c r="B6997" t="e">
        <f>VLOOKUP($A6997,工作表1!A6997:S7022,2,0)</f>
        <v>#N/A</v>
      </c>
    </row>
    <row r="6998" spans="2:2" x14ac:dyDescent="0.3">
      <c r="B6998" t="e">
        <f>VLOOKUP($A6998,工作表1!A6998:S7023,2,0)</f>
        <v>#N/A</v>
      </c>
    </row>
    <row r="6999" spans="2:2" x14ac:dyDescent="0.3">
      <c r="B6999" t="e">
        <f>VLOOKUP($A6999,工作表1!A6999:S7024,2,0)</f>
        <v>#N/A</v>
      </c>
    </row>
    <row r="7000" spans="2:2" x14ac:dyDescent="0.3">
      <c r="B7000" t="e">
        <f>VLOOKUP($A7000,工作表1!A7000:S7025,2,0)</f>
        <v>#N/A</v>
      </c>
    </row>
    <row r="7001" spans="2:2" x14ac:dyDescent="0.3">
      <c r="B7001" t="e">
        <f>VLOOKUP($A7001,工作表1!A7001:S7026,2,0)</f>
        <v>#N/A</v>
      </c>
    </row>
    <row r="7002" spans="2:2" x14ac:dyDescent="0.3">
      <c r="B7002" t="e">
        <f>VLOOKUP($A7002,工作表1!A7002:S7027,2,0)</f>
        <v>#N/A</v>
      </c>
    </row>
    <row r="7003" spans="2:2" x14ac:dyDescent="0.3">
      <c r="B7003" t="e">
        <f>VLOOKUP($A7003,工作表1!A7003:S7028,2,0)</f>
        <v>#N/A</v>
      </c>
    </row>
    <row r="7004" spans="2:2" x14ac:dyDescent="0.3">
      <c r="B7004" t="e">
        <f>VLOOKUP($A7004,工作表1!A7004:S7029,2,0)</f>
        <v>#N/A</v>
      </c>
    </row>
    <row r="7005" spans="2:2" x14ac:dyDescent="0.3">
      <c r="B7005" t="e">
        <f>VLOOKUP($A7005,工作表1!A7005:S7030,2,0)</f>
        <v>#N/A</v>
      </c>
    </row>
    <row r="7006" spans="2:2" x14ac:dyDescent="0.3">
      <c r="B7006" t="e">
        <f>VLOOKUP($A7006,工作表1!A7006:S7031,2,0)</f>
        <v>#N/A</v>
      </c>
    </row>
    <row r="7007" spans="2:2" x14ac:dyDescent="0.3">
      <c r="B7007" t="e">
        <f>VLOOKUP($A7007,工作表1!A7007:S7032,2,0)</f>
        <v>#N/A</v>
      </c>
    </row>
    <row r="7008" spans="2:2" x14ac:dyDescent="0.3">
      <c r="B7008" t="e">
        <f>VLOOKUP($A7008,工作表1!A7008:S7033,2,0)</f>
        <v>#N/A</v>
      </c>
    </row>
    <row r="7009" spans="2:2" x14ac:dyDescent="0.3">
      <c r="B7009" t="e">
        <f>VLOOKUP($A7009,工作表1!A7009:S7034,2,0)</f>
        <v>#N/A</v>
      </c>
    </row>
    <row r="7010" spans="2:2" x14ac:dyDescent="0.3">
      <c r="B7010" t="e">
        <f>VLOOKUP($A7010,工作表1!A7010:S7035,2,0)</f>
        <v>#N/A</v>
      </c>
    </row>
    <row r="7011" spans="2:2" x14ac:dyDescent="0.3">
      <c r="B7011" t="e">
        <f>VLOOKUP($A7011,工作表1!A7011:S7036,2,0)</f>
        <v>#N/A</v>
      </c>
    </row>
    <row r="7012" spans="2:2" x14ac:dyDescent="0.3">
      <c r="B7012" t="e">
        <f>VLOOKUP($A7012,工作表1!A7012:S7037,2,0)</f>
        <v>#N/A</v>
      </c>
    </row>
    <row r="7013" spans="2:2" x14ac:dyDescent="0.3">
      <c r="B7013" t="e">
        <f>VLOOKUP($A7013,工作表1!A7013:S7038,2,0)</f>
        <v>#N/A</v>
      </c>
    </row>
    <row r="7014" spans="2:2" x14ac:dyDescent="0.3">
      <c r="B7014" t="e">
        <f>VLOOKUP($A7014,工作表1!A7014:S7039,2,0)</f>
        <v>#N/A</v>
      </c>
    </row>
    <row r="7015" spans="2:2" x14ac:dyDescent="0.3">
      <c r="B7015" t="e">
        <f>VLOOKUP($A7015,工作表1!A7015:S7040,2,0)</f>
        <v>#N/A</v>
      </c>
    </row>
    <row r="7016" spans="2:2" x14ac:dyDescent="0.3">
      <c r="B7016" t="e">
        <f>VLOOKUP($A7016,工作表1!A7016:S7041,2,0)</f>
        <v>#N/A</v>
      </c>
    </row>
    <row r="7017" spans="2:2" x14ac:dyDescent="0.3">
      <c r="B7017" t="e">
        <f>VLOOKUP($A7017,工作表1!A7017:S7042,2,0)</f>
        <v>#N/A</v>
      </c>
    </row>
    <row r="7018" spans="2:2" x14ac:dyDescent="0.3">
      <c r="B7018" t="e">
        <f>VLOOKUP($A7018,工作表1!A7018:S7043,2,0)</f>
        <v>#N/A</v>
      </c>
    </row>
    <row r="7019" spans="2:2" x14ac:dyDescent="0.3">
      <c r="B7019" t="e">
        <f>VLOOKUP($A7019,工作表1!A7019:S7044,2,0)</f>
        <v>#N/A</v>
      </c>
    </row>
    <row r="7020" spans="2:2" x14ac:dyDescent="0.3">
      <c r="B7020" t="e">
        <f>VLOOKUP($A7020,工作表1!A7020:S7045,2,0)</f>
        <v>#N/A</v>
      </c>
    </row>
    <row r="7021" spans="2:2" x14ac:dyDescent="0.3">
      <c r="B7021" t="e">
        <f>VLOOKUP($A7021,工作表1!A7021:S7046,2,0)</f>
        <v>#N/A</v>
      </c>
    </row>
    <row r="7022" spans="2:2" x14ac:dyDescent="0.3">
      <c r="B7022" t="e">
        <f>VLOOKUP($A7022,工作表1!A7022:S7047,2,0)</f>
        <v>#N/A</v>
      </c>
    </row>
    <row r="7023" spans="2:2" x14ac:dyDescent="0.3">
      <c r="B7023" t="e">
        <f>VLOOKUP($A7023,工作表1!A7023:S7048,2,0)</f>
        <v>#N/A</v>
      </c>
    </row>
    <row r="7024" spans="2:2" x14ac:dyDescent="0.3">
      <c r="B7024" t="e">
        <f>VLOOKUP($A7024,工作表1!A7024:S7049,2,0)</f>
        <v>#N/A</v>
      </c>
    </row>
    <row r="7025" spans="2:2" x14ac:dyDescent="0.3">
      <c r="B7025" t="e">
        <f>VLOOKUP($A7025,工作表1!A7025:S7050,2,0)</f>
        <v>#N/A</v>
      </c>
    </row>
    <row r="7026" spans="2:2" x14ac:dyDescent="0.3">
      <c r="B7026" t="e">
        <f>VLOOKUP($A7026,工作表1!A7026:S7051,2,0)</f>
        <v>#N/A</v>
      </c>
    </row>
    <row r="7027" spans="2:2" x14ac:dyDescent="0.3">
      <c r="B7027" t="e">
        <f>VLOOKUP($A7027,工作表1!A7027:S7052,2,0)</f>
        <v>#N/A</v>
      </c>
    </row>
    <row r="7028" spans="2:2" x14ac:dyDescent="0.3">
      <c r="B7028" t="e">
        <f>VLOOKUP($A7028,工作表1!A7028:S7053,2,0)</f>
        <v>#N/A</v>
      </c>
    </row>
    <row r="7029" spans="2:2" x14ac:dyDescent="0.3">
      <c r="B7029" t="e">
        <f>VLOOKUP($A7029,工作表1!A7029:S7054,2,0)</f>
        <v>#N/A</v>
      </c>
    </row>
    <row r="7030" spans="2:2" x14ac:dyDescent="0.3">
      <c r="B7030" t="e">
        <f>VLOOKUP($A7030,工作表1!A7030:S7055,2,0)</f>
        <v>#N/A</v>
      </c>
    </row>
    <row r="7031" spans="2:2" x14ac:dyDescent="0.3">
      <c r="B7031" t="e">
        <f>VLOOKUP($A7031,工作表1!A7031:S7056,2,0)</f>
        <v>#N/A</v>
      </c>
    </row>
    <row r="7032" spans="2:2" x14ac:dyDescent="0.3">
      <c r="B7032" t="e">
        <f>VLOOKUP($A7032,工作表1!A7032:S7057,2,0)</f>
        <v>#N/A</v>
      </c>
    </row>
    <row r="7033" spans="2:2" x14ac:dyDescent="0.3">
      <c r="B7033" t="e">
        <f>VLOOKUP($A7033,工作表1!A7033:S7058,2,0)</f>
        <v>#N/A</v>
      </c>
    </row>
    <row r="7034" spans="2:2" x14ac:dyDescent="0.3">
      <c r="B7034" t="e">
        <f>VLOOKUP($A7034,工作表1!A7034:S7059,2,0)</f>
        <v>#N/A</v>
      </c>
    </row>
    <row r="7035" spans="2:2" x14ac:dyDescent="0.3">
      <c r="B7035" t="e">
        <f>VLOOKUP($A7035,工作表1!A7035:S7060,2,0)</f>
        <v>#N/A</v>
      </c>
    </row>
    <row r="7036" spans="2:2" x14ac:dyDescent="0.3">
      <c r="B7036" t="e">
        <f>VLOOKUP($A7036,工作表1!A7036:S7061,2,0)</f>
        <v>#N/A</v>
      </c>
    </row>
    <row r="7037" spans="2:2" x14ac:dyDescent="0.3">
      <c r="B7037" t="e">
        <f>VLOOKUP($A7037,工作表1!A7037:S7062,2,0)</f>
        <v>#N/A</v>
      </c>
    </row>
    <row r="7038" spans="2:2" x14ac:dyDescent="0.3">
      <c r="B7038" t="e">
        <f>VLOOKUP($A7038,工作表1!A7038:S7063,2,0)</f>
        <v>#N/A</v>
      </c>
    </row>
    <row r="7039" spans="2:2" x14ac:dyDescent="0.3">
      <c r="B7039" t="e">
        <f>VLOOKUP($A7039,工作表1!A7039:S7064,2,0)</f>
        <v>#N/A</v>
      </c>
    </row>
    <row r="7040" spans="2:2" x14ac:dyDescent="0.3">
      <c r="B7040" t="e">
        <f>VLOOKUP($A7040,工作表1!A7040:S7065,2,0)</f>
        <v>#N/A</v>
      </c>
    </row>
    <row r="7041" spans="2:2" x14ac:dyDescent="0.3">
      <c r="B7041" t="e">
        <f>VLOOKUP($A7041,工作表1!A7041:S7066,2,0)</f>
        <v>#N/A</v>
      </c>
    </row>
    <row r="7042" spans="2:2" x14ac:dyDescent="0.3">
      <c r="B7042" t="e">
        <f>VLOOKUP($A7042,工作表1!A7042:S7067,2,0)</f>
        <v>#N/A</v>
      </c>
    </row>
    <row r="7043" spans="2:2" x14ac:dyDescent="0.3">
      <c r="B7043" t="e">
        <f>VLOOKUP($A7043,工作表1!A7043:S7068,2,0)</f>
        <v>#N/A</v>
      </c>
    </row>
    <row r="7044" spans="2:2" x14ac:dyDescent="0.3">
      <c r="B7044" t="e">
        <f>VLOOKUP($A7044,工作表1!A7044:S7069,2,0)</f>
        <v>#N/A</v>
      </c>
    </row>
    <row r="7045" spans="2:2" x14ac:dyDescent="0.3">
      <c r="B7045" t="e">
        <f>VLOOKUP($A7045,工作表1!A7045:S7070,2,0)</f>
        <v>#N/A</v>
      </c>
    </row>
    <row r="7046" spans="2:2" x14ac:dyDescent="0.3">
      <c r="B7046" t="e">
        <f>VLOOKUP($A7046,工作表1!A7046:S7071,2,0)</f>
        <v>#N/A</v>
      </c>
    </row>
    <row r="7047" spans="2:2" x14ac:dyDescent="0.3">
      <c r="B7047" t="e">
        <f>VLOOKUP($A7047,工作表1!A7047:S7072,2,0)</f>
        <v>#N/A</v>
      </c>
    </row>
    <row r="7048" spans="2:2" x14ac:dyDescent="0.3">
      <c r="B7048" t="e">
        <f>VLOOKUP($A7048,工作表1!A7048:S7073,2,0)</f>
        <v>#N/A</v>
      </c>
    </row>
    <row r="7049" spans="2:2" x14ac:dyDescent="0.3">
      <c r="B7049" t="e">
        <f>VLOOKUP($A7049,工作表1!A7049:S7074,2,0)</f>
        <v>#N/A</v>
      </c>
    </row>
    <row r="7050" spans="2:2" x14ac:dyDescent="0.3">
      <c r="B7050" t="e">
        <f>VLOOKUP($A7050,工作表1!A7050:S7075,2,0)</f>
        <v>#N/A</v>
      </c>
    </row>
    <row r="7051" spans="2:2" x14ac:dyDescent="0.3">
      <c r="B7051" t="e">
        <f>VLOOKUP($A7051,工作表1!A7051:S7076,2,0)</f>
        <v>#N/A</v>
      </c>
    </row>
    <row r="7052" spans="2:2" x14ac:dyDescent="0.3">
      <c r="B7052" t="e">
        <f>VLOOKUP($A7052,工作表1!A7052:S7077,2,0)</f>
        <v>#N/A</v>
      </c>
    </row>
    <row r="7053" spans="2:2" x14ac:dyDescent="0.3">
      <c r="B7053" t="e">
        <f>VLOOKUP($A7053,工作表1!A7053:S7078,2,0)</f>
        <v>#N/A</v>
      </c>
    </row>
    <row r="7054" spans="2:2" x14ac:dyDescent="0.3">
      <c r="B7054" t="e">
        <f>VLOOKUP($A7054,工作表1!A7054:S7079,2,0)</f>
        <v>#N/A</v>
      </c>
    </row>
    <row r="7055" spans="2:2" x14ac:dyDescent="0.3">
      <c r="B7055" t="e">
        <f>VLOOKUP($A7055,工作表1!A7055:S7080,2,0)</f>
        <v>#N/A</v>
      </c>
    </row>
    <row r="7056" spans="2:2" x14ac:dyDescent="0.3">
      <c r="B7056" t="e">
        <f>VLOOKUP($A7056,工作表1!A7056:S7081,2,0)</f>
        <v>#N/A</v>
      </c>
    </row>
    <row r="7057" spans="2:2" x14ac:dyDescent="0.3">
      <c r="B7057" t="e">
        <f>VLOOKUP($A7057,工作表1!A7057:S7082,2,0)</f>
        <v>#N/A</v>
      </c>
    </row>
    <row r="7058" spans="2:2" x14ac:dyDescent="0.3">
      <c r="B7058" t="e">
        <f>VLOOKUP($A7058,工作表1!A7058:S7083,2,0)</f>
        <v>#N/A</v>
      </c>
    </row>
    <row r="7059" spans="2:2" x14ac:dyDescent="0.3">
      <c r="B7059" t="e">
        <f>VLOOKUP($A7059,工作表1!A7059:S7084,2,0)</f>
        <v>#N/A</v>
      </c>
    </row>
    <row r="7060" spans="2:2" x14ac:dyDescent="0.3">
      <c r="B7060" t="e">
        <f>VLOOKUP($A7060,工作表1!A7060:S7085,2,0)</f>
        <v>#N/A</v>
      </c>
    </row>
    <row r="7061" spans="2:2" x14ac:dyDescent="0.3">
      <c r="B7061" t="e">
        <f>VLOOKUP($A7061,工作表1!A7061:S7086,2,0)</f>
        <v>#N/A</v>
      </c>
    </row>
    <row r="7062" spans="2:2" x14ac:dyDescent="0.3">
      <c r="B7062" t="e">
        <f>VLOOKUP($A7062,工作表1!A7062:S7087,2,0)</f>
        <v>#N/A</v>
      </c>
    </row>
    <row r="7063" spans="2:2" x14ac:dyDescent="0.3">
      <c r="B7063" t="e">
        <f>VLOOKUP($A7063,工作表1!A7063:S7088,2,0)</f>
        <v>#N/A</v>
      </c>
    </row>
    <row r="7064" spans="2:2" x14ac:dyDescent="0.3">
      <c r="B7064" t="e">
        <f>VLOOKUP($A7064,工作表1!A7064:S7089,2,0)</f>
        <v>#N/A</v>
      </c>
    </row>
    <row r="7065" spans="2:2" x14ac:dyDescent="0.3">
      <c r="B7065" t="e">
        <f>VLOOKUP($A7065,工作表1!A7065:S7090,2,0)</f>
        <v>#N/A</v>
      </c>
    </row>
    <row r="7066" spans="2:2" x14ac:dyDescent="0.3">
      <c r="B7066" t="e">
        <f>VLOOKUP($A7066,工作表1!A7066:S7091,2,0)</f>
        <v>#N/A</v>
      </c>
    </row>
    <row r="7067" spans="2:2" x14ac:dyDescent="0.3">
      <c r="B7067" t="e">
        <f>VLOOKUP($A7067,工作表1!A7067:S7092,2,0)</f>
        <v>#N/A</v>
      </c>
    </row>
    <row r="7068" spans="2:2" x14ac:dyDescent="0.3">
      <c r="B7068" t="e">
        <f>VLOOKUP($A7068,工作表1!A7068:S7093,2,0)</f>
        <v>#N/A</v>
      </c>
    </row>
    <row r="7069" spans="2:2" x14ac:dyDescent="0.3">
      <c r="B7069" t="e">
        <f>VLOOKUP($A7069,工作表1!A7069:S7094,2,0)</f>
        <v>#N/A</v>
      </c>
    </row>
    <row r="7070" spans="2:2" x14ac:dyDescent="0.3">
      <c r="B7070" t="e">
        <f>VLOOKUP($A7070,工作表1!A7070:S7095,2,0)</f>
        <v>#N/A</v>
      </c>
    </row>
    <row r="7071" spans="2:2" x14ac:dyDescent="0.3">
      <c r="B7071" t="e">
        <f>VLOOKUP($A7071,工作表1!A7071:S7096,2,0)</f>
        <v>#N/A</v>
      </c>
    </row>
    <row r="7072" spans="2:2" x14ac:dyDescent="0.3">
      <c r="B7072" t="e">
        <f>VLOOKUP($A7072,工作表1!A7072:S7097,2,0)</f>
        <v>#N/A</v>
      </c>
    </row>
    <row r="7073" spans="2:2" x14ac:dyDescent="0.3">
      <c r="B7073" t="e">
        <f>VLOOKUP($A7073,工作表1!A7073:S7098,2,0)</f>
        <v>#N/A</v>
      </c>
    </row>
    <row r="7074" spans="2:2" x14ac:dyDescent="0.3">
      <c r="B7074" t="e">
        <f>VLOOKUP($A7074,工作表1!A7074:S7099,2,0)</f>
        <v>#N/A</v>
      </c>
    </row>
    <row r="7075" spans="2:2" x14ac:dyDescent="0.3">
      <c r="B7075" t="e">
        <f>VLOOKUP($A7075,工作表1!A7075:S7100,2,0)</f>
        <v>#N/A</v>
      </c>
    </row>
    <row r="7076" spans="2:2" x14ac:dyDescent="0.3">
      <c r="B7076" t="e">
        <f>VLOOKUP($A7076,工作表1!A7076:S7101,2,0)</f>
        <v>#N/A</v>
      </c>
    </row>
    <row r="7077" spans="2:2" x14ac:dyDescent="0.3">
      <c r="B7077" t="e">
        <f>VLOOKUP($A7077,工作表1!A7077:S7102,2,0)</f>
        <v>#N/A</v>
      </c>
    </row>
    <row r="7078" spans="2:2" x14ac:dyDescent="0.3">
      <c r="B7078" t="e">
        <f>VLOOKUP($A7078,工作表1!A7078:S7103,2,0)</f>
        <v>#N/A</v>
      </c>
    </row>
    <row r="7079" spans="2:2" x14ac:dyDescent="0.3">
      <c r="B7079" t="e">
        <f>VLOOKUP($A7079,工作表1!A7079:S7104,2,0)</f>
        <v>#N/A</v>
      </c>
    </row>
    <row r="7080" spans="2:2" x14ac:dyDescent="0.3">
      <c r="B7080" t="e">
        <f>VLOOKUP($A7080,工作表1!A7080:S7105,2,0)</f>
        <v>#N/A</v>
      </c>
    </row>
    <row r="7081" spans="2:2" x14ac:dyDescent="0.3">
      <c r="B7081" t="e">
        <f>VLOOKUP($A7081,工作表1!A7081:S7106,2,0)</f>
        <v>#N/A</v>
      </c>
    </row>
    <row r="7082" spans="2:2" x14ac:dyDescent="0.3">
      <c r="B7082" t="e">
        <f>VLOOKUP($A7082,工作表1!A7082:S7107,2,0)</f>
        <v>#N/A</v>
      </c>
    </row>
    <row r="7083" spans="2:2" x14ac:dyDescent="0.3">
      <c r="B7083" t="e">
        <f>VLOOKUP($A7083,工作表1!A7083:S7108,2,0)</f>
        <v>#N/A</v>
      </c>
    </row>
    <row r="7084" spans="2:2" x14ac:dyDescent="0.3">
      <c r="B7084" t="e">
        <f>VLOOKUP($A7084,工作表1!A7084:S7109,2,0)</f>
        <v>#N/A</v>
      </c>
    </row>
    <row r="7085" spans="2:2" x14ac:dyDescent="0.3">
      <c r="B7085" t="e">
        <f>VLOOKUP($A7085,工作表1!A7085:S7110,2,0)</f>
        <v>#N/A</v>
      </c>
    </row>
    <row r="7086" spans="2:2" x14ac:dyDescent="0.3">
      <c r="B7086" t="e">
        <f>VLOOKUP($A7086,工作表1!A7086:S7111,2,0)</f>
        <v>#N/A</v>
      </c>
    </row>
    <row r="7087" spans="2:2" x14ac:dyDescent="0.3">
      <c r="B7087" t="e">
        <f>VLOOKUP($A7087,工作表1!A7087:S7112,2,0)</f>
        <v>#N/A</v>
      </c>
    </row>
    <row r="7088" spans="2:2" x14ac:dyDescent="0.3">
      <c r="B7088" t="e">
        <f>VLOOKUP($A7088,工作表1!A7088:S7113,2,0)</f>
        <v>#N/A</v>
      </c>
    </row>
    <row r="7089" spans="2:2" x14ac:dyDescent="0.3">
      <c r="B7089" t="e">
        <f>VLOOKUP($A7089,工作表1!A7089:S7114,2,0)</f>
        <v>#N/A</v>
      </c>
    </row>
    <row r="7090" spans="2:2" x14ac:dyDescent="0.3">
      <c r="B7090" t="e">
        <f>VLOOKUP($A7090,工作表1!A7090:S7115,2,0)</f>
        <v>#N/A</v>
      </c>
    </row>
    <row r="7091" spans="2:2" x14ac:dyDescent="0.3">
      <c r="B7091" t="e">
        <f>VLOOKUP($A7091,工作表1!A7091:S7116,2,0)</f>
        <v>#N/A</v>
      </c>
    </row>
    <row r="7092" spans="2:2" x14ac:dyDescent="0.3">
      <c r="B7092" t="e">
        <f>VLOOKUP($A7092,工作表1!A7092:S7117,2,0)</f>
        <v>#N/A</v>
      </c>
    </row>
    <row r="7093" spans="2:2" x14ac:dyDescent="0.3">
      <c r="B7093" t="e">
        <f>VLOOKUP($A7093,工作表1!A7093:S7118,2,0)</f>
        <v>#N/A</v>
      </c>
    </row>
    <row r="7094" spans="2:2" x14ac:dyDescent="0.3">
      <c r="B7094" t="e">
        <f>VLOOKUP($A7094,工作表1!A7094:S7119,2,0)</f>
        <v>#N/A</v>
      </c>
    </row>
    <row r="7095" spans="2:2" x14ac:dyDescent="0.3">
      <c r="B7095" t="e">
        <f>VLOOKUP($A7095,工作表1!A7095:S7120,2,0)</f>
        <v>#N/A</v>
      </c>
    </row>
    <row r="7096" spans="2:2" x14ac:dyDescent="0.3">
      <c r="B7096" t="e">
        <f>VLOOKUP($A7096,工作表1!A7096:S7121,2,0)</f>
        <v>#N/A</v>
      </c>
    </row>
    <row r="7097" spans="2:2" x14ac:dyDescent="0.3">
      <c r="B7097" t="e">
        <f>VLOOKUP($A7097,工作表1!A7097:S7122,2,0)</f>
        <v>#N/A</v>
      </c>
    </row>
    <row r="7098" spans="2:2" x14ac:dyDescent="0.3">
      <c r="B7098" t="e">
        <f>VLOOKUP($A7098,工作表1!A7098:S7123,2,0)</f>
        <v>#N/A</v>
      </c>
    </row>
    <row r="7099" spans="2:2" x14ac:dyDescent="0.3">
      <c r="B7099" t="e">
        <f>VLOOKUP($A7099,工作表1!A7099:S7124,2,0)</f>
        <v>#N/A</v>
      </c>
    </row>
    <row r="7100" spans="2:2" x14ac:dyDescent="0.3">
      <c r="B7100" t="e">
        <f>VLOOKUP($A7100,工作表1!A7100:S7125,2,0)</f>
        <v>#N/A</v>
      </c>
    </row>
    <row r="7101" spans="2:2" x14ac:dyDescent="0.3">
      <c r="B7101" t="e">
        <f>VLOOKUP($A7101,工作表1!A7101:S7126,2,0)</f>
        <v>#N/A</v>
      </c>
    </row>
    <row r="7102" spans="2:2" x14ac:dyDescent="0.3">
      <c r="B7102" t="e">
        <f>VLOOKUP($A7102,工作表1!A7102:S7127,2,0)</f>
        <v>#N/A</v>
      </c>
    </row>
    <row r="7103" spans="2:2" x14ac:dyDescent="0.3">
      <c r="B7103" t="e">
        <f>VLOOKUP($A7103,工作表1!A7103:S7128,2,0)</f>
        <v>#N/A</v>
      </c>
    </row>
    <row r="7104" spans="2:2" x14ac:dyDescent="0.3">
      <c r="B7104" t="e">
        <f>VLOOKUP($A7104,工作表1!A7104:S7129,2,0)</f>
        <v>#N/A</v>
      </c>
    </row>
    <row r="7105" spans="2:2" x14ac:dyDescent="0.3">
      <c r="B7105" t="e">
        <f>VLOOKUP($A7105,工作表1!A7105:S7130,2,0)</f>
        <v>#N/A</v>
      </c>
    </row>
    <row r="7106" spans="2:2" x14ac:dyDescent="0.3">
      <c r="B7106" t="e">
        <f>VLOOKUP($A7106,工作表1!A7106:S7131,2,0)</f>
        <v>#N/A</v>
      </c>
    </row>
    <row r="7107" spans="2:2" x14ac:dyDescent="0.3">
      <c r="B7107" t="e">
        <f>VLOOKUP($A7107,工作表1!A7107:S7132,2,0)</f>
        <v>#N/A</v>
      </c>
    </row>
    <row r="7108" spans="2:2" x14ac:dyDescent="0.3">
      <c r="B7108" t="e">
        <f>VLOOKUP($A7108,工作表1!A7108:S7133,2,0)</f>
        <v>#N/A</v>
      </c>
    </row>
    <row r="7109" spans="2:2" x14ac:dyDescent="0.3">
      <c r="B7109" t="e">
        <f>VLOOKUP($A7109,工作表1!A7109:S7134,2,0)</f>
        <v>#N/A</v>
      </c>
    </row>
    <row r="7110" spans="2:2" x14ac:dyDescent="0.3">
      <c r="B7110" t="e">
        <f>VLOOKUP($A7110,工作表1!A7110:S7135,2,0)</f>
        <v>#N/A</v>
      </c>
    </row>
    <row r="7111" spans="2:2" x14ac:dyDescent="0.3">
      <c r="B7111" t="e">
        <f>VLOOKUP($A7111,工作表1!A7111:S7136,2,0)</f>
        <v>#N/A</v>
      </c>
    </row>
    <row r="7112" spans="2:2" x14ac:dyDescent="0.3">
      <c r="B7112" t="e">
        <f>VLOOKUP($A7112,工作表1!A7112:S7137,2,0)</f>
        <v>#N/A</v>
      </c>
    </row>
    <row r="7113" spans="2:2" x14ac:dyDescent="0.3">
      <c r="B7113" t="e">
        <f>VLOOKUP($A7113,工作表1!A7113:S7138,2,0)</f>
        <v>#N/A</v>
      </c>
    </row>
    <row r="7114" spans="2:2" x14ac:dyDescent="0.3">
      <c r="B7114" t="e">
        <f>VLOOKUP($A7114,工作表1!A7114:S7139,2,0)</f>
        <v>#N/A</v>
      </c>
    </row>
    <row r="7115" spans="2:2" x14ac:dyDescent="0.3">
      <c r="B7115" t="e">
        <f>VLOOKUP($A7115,工作表1!A7115:S7140,2,0)</f>
        <v>#N/A</v>
      </c>
    </row>
    <row r="7116" spans="2:2" x14ac:dyDescent="0.3">
      <c r="B7116" t="e">
        <f>VLOOKUP($A7116,工作表1!A7116:S7141,2,0)</f>
        <v>#N/A</v>
      </c>
    </row>
    <row r="7117" spans="2:2" x14ac:dyDescent="0.3">
      <c r="B7117" t="e">
        <f>VLOOKUP($A7117,工作表1!A7117:S7142,2,0)</f>
        <v>#N/A</v>
      </c>
    </row>
    <row r="7118" spans="2:2" x14ac:dyDescent="0.3">
      <c r="B7118" t="e">
        <f>VLOOKUP($A7118,工作表1!A7118:S7143,2,0)</f>
        <v>#N/A</v>
      </c>
    </row>
    <row r="7119" spans="2:2" x14ac:dyDescent="0.3">
      <c r="B7119" t="e">
        <f>VLOOKUP($A7119,工作表1!A7119:S7144,2,0)</f>
        <v>#N/A</v>
      </c>
    </row>
    <row r="7120" spans="2:2" x14ac:dyDescent="0.3">
      <c r="B7120" t="e">
        <f>VLOOKUP($A7120,工作表1!A7120:S7145,2,0)</f>
        <v>#N/A</v>
      </c>
    </row>
    <row r="7121" spans="2:2" x14ac:dyDescent="0.3">
      <c r="B7121" t="e">
        <f>VLOOKUP($A7121,工作表1!A7121:S7146,2,0)</f>
        <v>#N/A</v>
      </c>
    </row>
    <row r="7122" spans="2:2" x14ac:dyDescent="0.3">
      <c r="B7122" t="e">
        <f>VLOOKUP($A7122,工作表1!A7122:S7147,2,0)</f>
        <v>#N/A</v>
      </c>
    </row>
    <row r="7123" spans="2:2" x14ac:dyDescent="0.3">
      <c r="B7123" t="e">
        <f>VLOOKUP($A7123,工作表1!A7123:S7148,2,0)</f>
        <v>#N/A</v>
      </c>
    </row>
    <row r="7124" spans="2:2" x14ac:dyDescent="0.3">
      <c r="B7124" t="e">
        <f>VLOOKUP($A7124,工作表1!A7124:S7149,2,0)</f>
        <v>#N/A</v>
      </c>
    </row>
    <row r="7125" spans="2:2" x14ac:dyDescent="0.3">
      <c r="B7125" t="e">
        <f>VLOOKUP($A7125,工作表1!A7125:S7150,2,0)</f>
        <v>#N/A</v>
      </c>
    </row>
    <row r="7126" spans="2:2" x14ac:dyDescent="0.3">
      <c r="B7126" t="e">
        <f>VLOOKUP($A7126,工作表1!A7126:S7151,2,0)</f>
        <v>#N/A</v>
      </c>
    </row>
    <row r="7127" spans="2:2" x14ac:dyDescent="0.3">
      <c r="B7127" t="e">
        <f>VLOOKUP($A7127,工作表1!A7127:S7152,2,0)</f>
        <v>#N/A</v>
      </c>
    </row>
    <row r="7128" spans="2:2" x14ac:dyDescent="0.3">
      <c r="B7128" t="e">
        <f>VLOOKUP($A7128,工作表1!A7128:S7153,2,0)</f>
        <v>#N/A</v>
      </c>
    </row>
    <row r="7129" spans="2:2" x14ac:dyDescent="0.3">
      <c r="B7129" t="e">
        <f>VLOOKUP($A7129,工作表1!A7129:S7154,2,0)</f>
        <v>#N/A</v>
      </c>
    </row>
    <row r="7130" spans="2:2" x14ac:dyDescent="0.3">
      <c r="B7130" t="e">
        <f>VLOOKUP($A7130,工作表1!A7130:S7155,2,0)</f>
        <v>#N/A</v>
      </c>
    </row>
    <row r="7131" spans="2:2" x14ac:dyDescent="0.3">
      <c r="B7131" t="e">
        <f>VLOOKUP($A7131,工作表1!A7131:S7156,2,0)</f>
        <v>#N/A</v>
      </c>
    </row>
    <row r="7132" spans="2:2" x14ac:dyDescent="0.3">
      <c r="B7132" t="e">
        <f>VLOOKUP($A7132,工作表1!A7132:S7157,2,0)</f>
        <v>#N/A</v>
      </c>
    </row>
    <row r="7133" spans="2:2" x14ac:dyDescent="0.3">
      <c r="B7133" t="e">
        <f>VLOOKUP($A7133,工作表1!A7133:S7158,2,0)</f>
        <v>#N/A</v>
      </c>
    </row>
    <row r="7134" spans="2:2" x14ac:dyDescent="0.3">
      <c r="B7134" t="e">
        <f>VLOOKUP($A7134,工作表1!A7134:S7159,2,0)</f>
        <v>#N/A</v>
      </c>
    </row>
    <row r="7135" spans="2:2" x14ac:dyDescent="0.3">
      <c r="B7135" t="e">
        <f>VLOOKUP($A7135,工作表1!A7135:S7160,2,0)</f>
        <v>#N/A</v>
      </c>
    </row>
    <row r="7136" spans="2:2" x14ac:dyDescent="0.3">
      <c r="B7136" t="e">
        <f>VLOOKUP($A7136,工作表1!A7136:S7161,2,0)</f>
        <v>#N/A</v>
      </c>
    </row>
    <row r="7137" spans="2:2" x14ac:dyDescent="0.3">
      <c r="B7137" t="e">
        <f>VLOOKUP($A7137,工作表1!A7137:S7162,2,0)</f>
        <v>#N/A</v>
      </c>
    </row>
    <row r="7138" spans="2:2" x14ac:dyDescent="0.3">
      <c r="B7138" t="e">
        <f>VLOOKUP($A7138,工作表1!A7138:S7163,2,0)</f>
        <v>#N/A</v>
      </c>
    </row>
    <row r="7139" spans="2:2" x14ac:dyDescent="0.3">
      <c r="B7139" t="e">
        <f>VLOOKUP($A7139,工作表1!A7139:S7164,2,0)</f>
        <v>#N/A</v>
      </c>
    </row>
    <row r="7140" spans="2:2" x14ac:dyDescent="0.3">
      <c r="B7140" t="e">
        <f>VLOOKUP($A7140,工作表1!A7140:S7165,2,0)</f>
        <v>#N/A</v>
      </c>
    </row>
    <row r="7141" spans="2:2" x14ac:dyDescent="0.3">
      <c r="B7141" t="e">
        <f>VLOOKUP($A7141,工作表1!A7141:S7166,2,0)</f>
        <v>#N/A</v>
      </c>
    </row>
    <row r="7142" spans="2:2" x14ac:dyDescent="0.3">
      <c r="B7142" t="e">
        <f>VLOOKUP($A7142,工作表1!A7142:S7167,2,0)</f>
        <v>#N/A</v>
      </c>
    </row>
    <row r="7143" spans="2:2" x14ac:dyDescent="0.3">
      <c r="B7143" t="e">
        <f>VLOOKUP($A7143,工作表1!A7143:S7168,2,0)</f>
        <v>#N/A</v>
      </c>
    </row>
    <row r="7144" spans="2:2" x14ac:dyDescent="0.3">
      <c r="B7144" t="e">
        <f>VLOOKUP($A7144,工作表1!A7144:S7169,2,0)</f>
        <v>#N/A</v>
      </c>
    </row>
    <row r="7145" spans="2:2" x14ac:dyDescent="0.3">
      <c r="B7145" t="e">
        <f>VLOOKUP($A7145,工作表1!A7145:S7170,2,0)</f>
        <v>#N/A</v>
      </c>
    </row>
    <row r="7146" spans="2:2" x14ac:dyDescent="0.3">
      <c r="B7146" t="e">
        <f>VLOOKUP($A7146,工作表1!A7146:S7171,2,0)</f>
        <v>#N/A</v>
      </c>
    </row>
    <row r="7147" spans="2:2" x14ac:dyDescent="0.3">
      <c r="B7147" t="e">
        <f>VLOOKUP($A7147,工作表1!A7147:S7172,2,0)</f>
        <v>#N/A</v>
      </c>
    </row>
    <row r="7148" spans="2:2" x14ac:dyDescent="0.3">
      <c r="B7148" t="e">
        <f>VLOOKUP($A7148,工作表1!A7148:S7173,2,0)</f>
        <v>#N/A</v>
      </c>
    </row>
    <row r="7149" spans="2:2" x14ac:dyDescent="0.3">
      <c r="B7149" t="e">
        <f>VLOOKUP($A7149,工作表1!A7149:S7174,2,0)</f>
        <v>#N/A</v>
      </c>
    </row>
    <row r="7150" spans="2:2" x14ac:dyDescent="0.3">
      <c r="B7150" t="e">
        <f>VLOOKUP($A7150,工作表1!A7150:S7175,2,0)</f>
        <v>#N/A</v>
      </c>
    </row>
    <row r="7151" spans="2:2" x14ac:dyDescent="0.3">
      <c r="B7151" t="e">
        <f>VLOOKUP($A7151,工作表1!A7151:S7176,2,0)</f>
        <v>#N/A</v>
      </c>
    </row>
    <row r="7152" spans="2:2" x14ac:dyDescent="0.3">
      <c r="B7152" t="e">
        <f>VLOOKUP($A7152,工作表1!A7152:S7177,2,0)</f>
        <v>#N/A</v>
      </c>
    </row>
    <row r="7153" spans="2:2" x14ac:dyDescent="0.3">
      <c r="B7153" t="e">
        <f>VLOOKUP($A7153,工作表1!A7153:S7178,2,0)</f>
        <v>#N/A</v>
      </c>
    </row>
    <row r="7154" spans="2:2" x14ac:dyDescent="0.3">
      <c r="B7154" t="e">
        <f>VLOOKUP($A7154,工作表1!A7154:S7179,2,0)</f>
        <v>#N/A</v>
      </c>
    </row>
    <row r="7155" spans="2:2" x14ac:dyDescent="0.3">
      <c r="B7155" t="e">
        <f>VLOOKUP($A7155,工作表1!A7155:S7180,2,0)</f>
        <v>#N/A</v>
      </c>
    </row>
    <row r="7156" spans="2:2" x14ac:dyDescent="0.3">
      <c r="B7156" t="e">
        <f>VLOOKUP($A7156,工作表1!A7156:S7181,2,0)</f>
        <v>#N/A</v>
      </c>
    </row>
    <row r="7157" spans="2:2" x14ac:dyDescent="0.3">
      <c r="B7157" t="e">
        <f>VLOOKUP($A7157,工作表1!A7157:S7182,2,0)</f>
        <v>#N/A</v>
      </c>
    </row>
    <row r="7158" spans="2:2" x14ac:dyDescent="0.3">
      <c r="B7158" t="e">
        <f>VLOOKUP($A7158,工作表1!A7158:S7183,2,0)</f>
        <v>#N/A</v>
      </c>
    </row>
    <row r="7159" spans="2:2" x14ac:dyDescent="0.3">
      <c r="B7159" t="e">
        <f>VLOOKUP($A7159,工作表1!A7159:S7184,2,0)</f>
        <v>#N/A</v>
      </c>
    </row>
    <row r="7160" spans="2:2" x14ac:dyDescent="0.3">
      <c r="B7160" t="e">
        <f>VLOOKUP($A7160,工作表1!A7160:S7185,2,0)</f>
        <v>#N/A</v>
      </c>
    </row>
    <row r="7161" spans="2:2" x14ac:dyDescent="0.3">
      <c r="B7161" t="e">
        <f>VLOOKUP($A7161,工作表1!A7161:S7186,2,0)</f>
        <v>#N/A</v>
      </c>
    </row>
    <row r="7162" spans="2:2" x14ac:dyDescent="0.3">
      <c r="B7162" t="e">
        <f>VLOOKUP($A7162,工作表1!A7162:S7187,2,0)</f>
        <v>#N/A</v>
      </c>
    </row>
    <row r="7163" spans="2:2" x14ac:dyDescent="0.3">
      <c r="B7163" t="e">
        <f>VLOOKUP($A7163,工作表1!A7163:S7188,2,0)</f>
        <v>#N/A</v>
      </c>
    </row>
    <row r="7164" spans="2:2" x14ac:dyDescent="0.3">
      <c r="B7164" t="e">
        <f>VLOOKUP($A7164,工作表1!A7164:S7189,2,0)</f>
        <v>#N/A</v>
      </c>
    </row>
    <row r="7165" spans="2:2" x14ac:dyDescent="0.3">
      <c r="B7165" t="e">
        <f>VLOOKUP($A7165,工作表1!A7165:S7190,2,0)</f>
        <v>#N/A</v>
      </c>
    </row>
    <row r="7166" spans="2:2" x14ac:dyDescent="0.3">
      <c r="B7166" t="e">
        <f>VLOOKUP($A7166,工作表1!A7166:S7191,2,0)</f>
        <v>#N/A</v>
      </c>
    </row>
    <row r="7167" spans="2:2" x14ac:dyDescent="0.3">
      <c r="B7167" t="e">
        <f>VLOOKUP($A7167,工作表1!A7167:S7192,2,0)</f>
        <v>#N/A</v>
      </c>
    </row>
    <row r="7168" spans="2:2" x14ac:dyDescent="0.3">
      <c r="B7168" t="e">
        <f>VLOOKUP($A7168,工作表1!A7168:S7193,2,0)</f>
        <v>#N/A</v>
      </c>
    </row>
    <row r="7169" spans="2:2" x14ac:dyDescent="0.3">
      <c r="B7169" t="e">
        <f>VLOOKUP($A7169,工作表1!A7169:S7194,2,0)</f>
        <v>#N/A</v>
      </c>
    </row>
    <row r="7170" spans="2:2" x14ac:dyDescent="0.3">
      <c r="B7170" t="e">
        <f>VLOOKUP($A7170,工作表1!A7170:S7195,2,0)</f>
        <v>#N/A</v>
      </c>
    </row>
    <row r="7171" spans="2:2" x14ac:dyDescent="0.3">
      <c r="B7171" t="e">
        <f>VLOOKUP($A7171,工作表1!A7171:S7196,2,0)</f>
        <v>#N/A</v>
      </c>
    </row>
    <row r="7172" spans="2:2" x14ac:dyDescent="0.3">
      <c r="B7172" t="e">
        <f>VLOOKUP($A7172,工作表1!A7172:S7197,2,0)</f>
        <v>#N/A</v>
      </c>
    </row>
    <row r="7173" spans="2:2" x14ac:dyDescent="0.3">
      <c r="B7173" t="e">
        <f>VLOOKUP($A7173,工作表1!A7173:S7198,2,0)</f>
        <v>#N/A</v>
      </c>
    </row>
    <row r="7174" spans="2:2" x14ac:dyDescent="0.3">
      <c r="B7174" t="e">
        <f>VLOOKUP($A7174,工作表1!A7174:S7199,2,0)</f>
        <v>#N/A</v>
      </c>
    </row>
    <row r="7175" spans="2:2" x14ac:dyDescent="0.3">
      <c r="B7175" t="e">
        <f>VLOOKUP($A7175,工作表1!A7175:S7200,2,0)</f>
        <v>#N/A</v>
      </c>
    </row>
    <row r="7176" spans="2:2" x14ac:dyDescent="0.3">
      <c r="B7176" t="e">
        <f>VLOOKUP($A7176,工作表1!A7176:S7201,2,0)</f>
        <v>#N/A</v>
      </c>
    </row>
    <row r="7177" spans="2:2" x14ac:dyDescent="0.3">
      <c r="B7177" t="e">
        <f>VLOOKUP($A7177,工作表1!A7177:S7202,2,0)</f>
        <v>#N/A</v>
      </c>
    </row>
    <row r="7178" spans="2:2" x14ac:dyDescent="0.3">
      <c r="B7178" t="e">
        <f>VLOOKUP($A7178,工作表1!A7178:S7203,2,0)</f>
        <v>#N/A</v>
      </c>
    </row>
    <row r="7179" spans="2:2" x14ac:dyDescent="0.3">
      <c r="B7179" t="e">
        <f>VLOOKUP($A7179,工作表1!A7179:S7204,2,0)</f>
        <v>#N/A</v>
      </c>
    </row>
    <row r="7180" spans="2:2" x14ac:dyDescent="0.3">
      <c r="B7180" t="e">
        <f>VLOOKUP($A7180,工作表1!A7180:S7205,2,0)</f>
        <v>#N/A</v>
      </c>
    </row>
    <row r="7181" spans="2:2" x14ac:dyDescent="0.3">
      <c r="B7181" t="e">
        <f>VLOOKUP($A7181,工作表1!A7181:S7206,2,0)</f>
        <v>#N/A</v>
      </c>
    </row>
    <row r="7182" spans="2:2" x14ac:dyDescent="0.3">
      <c r="B7182" t="e">
        <f>VLOOKUP($A7182,工作表1!A7182:S7207,2,0)</f>
        <v>#N/A</v>
      </c>
    </row>
    <row r="7183" spans="2:2" x14ac:dyDescent="0.3">
      <c r="B7183" t="e">
        <f>VLOOKUP($A7183,工作表1!A7183:S7208,2,0)</f>
        <v>#N/A</v>
      </c>
    </row>
    <row r="7184" spans="2:2" x14ac:dyDescent="0.3">
      <c r="B7184" t="e">
        <f>VLOOKUP($A7184,工作表1!A7184:S7209,2,0)</f>
        <v>#N/A</v>
      </c>
    </row>
    <row r="7185" spans="2:2" x14ac:dyDescent="0.3">
      <c r="B7185" t="e">
        <f>VLOOKUP($A7185,工作表1!A7185:S7210,2,0)</f>
        <v>#N/A</v>
      </c>
    </row>
    <row r="7186" spans="2:2" x14ac:dyDescent="0.3">
      <c r="B7186" t="e">
        <f>VLOOKUP($A7186,工作表1!A7186:S7211,2,0)</f>
        <v>#N/A</v>
      </c>
    </row>
    <row r="7187" spans="2:2" x14ac:dyDescent="0.3">
      <c r="B7187" t="e">
        <f>VLOOKUP($A7187,工作表1!A7187:S7212,2,0)</f>
        <v>#N/A</v>
      </c>
    </row>
    <row r="7188" spans="2:2" x14ac:dyDescent="0.3">
      <c r="B7188" t="e">
        <f>VLOOKUP($A7188,工作表1!A7188:S7213,2,0)</f>
        <v>#N/A</v>
      </c>
    </row>
    <row r="7189" spans="2:2" x14ac:dyDescent="0.3">
      <c r="B7189" t="e">
        <f>VLOOKUP($A7189,工作表1!A7189:S7214,2,0)</f>
        <v>#N/A</v>
      </c>
    </row>
    <row r="7190" spans="2:2" x14ac:dyDescent="0.3">
      <c r="B7190" t="e">
        <f>VLOOKUP($A7190,工作表1!A7190:S7215,2,0)</f>
        <v>#N/A</v>
      </c>
    </row>
    <row r="7191" spans="2:2" x14ac:dyDescent="0.3">
      <c r="B7191" t="e">
        <f>VLOOKUP($A7191,工作表1!A7191:S7216,2,0)</f>
        <v>#N/A</v>
      </c>
    </row>
    <row r="7192" spans="2:2" x14ac:dyDescent="0.3">
      <c r="B7192" t="e">
        <f>VLOOKUP($A7192,工作表1!A7192:S7217,2,0)</f>
        <v>#N/A</v>
      </c>
    </row>
    <row r="7193" spans="2:2" x14ac:dyDescent="0.3">
      <c r="B7193" t="e">
        <f>VLOOKUP($A7193,工作表1!A7193:S7218,2,0)</f>
        <v>#N/A</v>
      </c>
    </row>
    <row r="7194" spans="2:2" x14ac:dyDescent="0.3">
      <c r="B7194" t="e">
        <f>VLOOKUP($A7194,工作表1!A7194:S7219,2,0)</f>
        <v>#N/A</v>
      </c>
    </row>
    <row r="7195" spans="2:2" x14ac:dyDescent="0.3">
      <c r="B7195" t="e">
        <f>VLOOKUP($A7195,工作表1!A7195:S7220,2,0)</f>
        <v>#N/A</v>
      </c>
    </row>
    <row r="7196" spans="2:2" x14ac:dyDescent="0.3">
      <c r="B7196" t="e">
        <f>VLOOKUP($A7196,工作表1!A7196:S7221,2,0)</f>
        <v>#N/A</v>
      </c>
    </row>
    <row r="7197" spans="2:2" x14ac:dyDescent="0.3">
      <c r="B7197" t="e">
        <f>VLOOKUP($A7197,工作表1!A7197:S7222,2,0)</f>
        <v>#N/A</v>
      </c>
    </row>
    <row r="7198" spans="2:2" x14ac:dyDescent="0.3">
      <c r="B7198" t="e">
        <f>VLOOKUP($A7198,工作表1!A7198:S7223,2,0)</f>
        <v>#N/A</v>
      </c>
    </row>
    <row r="7199" spans="2:2" x14ac:dyDescent="0.3">
      <c r="B7199" t="e">
        <f>VLOOKUP($A7199,工作表1!A7199:S7224,2,0)</f>
        <v>#N/A</v>
      </c>
    </row>
    <row r="7200" spans="2:2" x14ac:dyDescent="0.3">
      <c r="B7200" t="e">
        <f>VLOOKUP($A7200,工作表1!A7200:S7225,2,0)</f>
        <v>#N/A</v>
      </c>
    </row>
    <row r="7201" spans="2:2" x14ac:dyDescent="0.3">
      <c r="B7201" t="e">
        <f>VLOOKUP($A7201,工作表1!A7201:S7226,2,0)</f>
        <v>#N/A</v>
      </c>
    </row>
    <row r="7202" spans="2:2" x14ac:dyDescent="0.3">
      <c r="B7202" t="e">
        <f>VLOOKUP($A7202,工作表1!A7202:S7227,2,0)</f>
        <v>#N/A</v>
      </c>
    </row>
    <row r="7203" spans="2:2" x14ac:dyDescent="0.3">
      <c r="B7203" t="e">
        <f>VLOOKUP($A7203,工作表1!A7203:S7228,2,0)</f>
        <v>#N/A</v>
      </c>
    </row>
    <row r="7204" spans="2:2" x14ac:dyDescent="0.3">
      <c r="B7204" t="e">
        <f>VLOOKUP($A7204,工作表1!A7204:S7229,2,0)</f>
        <v>#N/A</v>
      </c>
    </row>
    <row r="7205" spans="2:2" x14ac:dyDescent="0.3">
      <c r="B7205" t="e">
        <f>VLOOKUP($A7205,工作表1!A7205:S7230,2,0)</f>
        <v>#N/A</v>
      </c>
    </row>
    <row r="7206" spans="2:2" x14ac:dyDescent="0.3">
      <c r="B7206" t="e">
        <f>VLOOKUP($A7206,工作表1!A7206:S7231,2,0)</f>
        <v>#N/A</v>
      </c>
    </row>
    <row r="7207" spans="2:2" x14ac:dyDescent="0.3">
      <c r="B7207" t="e">
        <f>VLOOKUP($A7207,工作表1!A7207:S7232,2,0)</f>
        <v>#N/A</v>
      </c>
    </row>
    <row r="7208" spans="2:2" x14ac:dyDescent="0.3">
      <c r="B7208" t="e">
        <f>VLOOKUP($A7208,工作表1!A7208:S7233,2,0)</f>
        <v>#N/A</v>
      </c>
    </row>
    <row r="7209" spans="2:2" x14ac:dyDescent="0.3">
      <c r="B7209" t="e">
        <f>VLOOKUP($A7209,工作表1!A7209:S7234,2,0)</f>
        <v>#N/A</v>
      </c>
    </row>
    <row r="7210" spans="2:2" x14ac:dyDescent="0.3">
      <c r="B7210" t="e">
        <f>VLOOKUP($A7210,工作表1!A7210:S7235,2,0)</f>
        <v>#N/A</v>
      </c>
    </row>
    <row r="7211" spans="2:2" x14ac:dyDescent="0.3">
      <c r="B7211" t="e">
        <f>VLOOKUP($A7211,工作表1!A7211:S7236,2,0)</f>
        <v>#N/A</v>
      </c>
    </row>
    <row r="7212" spans="2:2" x14ac:dyDescent="0.3">
      <c r="B7212" t="e">
        <f>VLOOKUP($A7212,工作表1!A7212:S7237,2,0)</f>
        <v>#N/A</v>
      </c>
    </row>
    <row r="7213" spans="2:2" x14ac:dyDescent="0.3">
      <c r="B7213" t="e">
        <f>VLOOKUP($A7213,工作表1!A7213:S7238,2,0)</f>
        <v>#N/A</v>
      </c>
    </row>
    <row r="7214" spans="2:2" x14ac:dyDescent="0.3">
      <c r="B7214" t="e">
        <f>VLOOKUP($A7214,工作表1!A7214:S7239,2,0)</f>
        <v>#N/A</v>
      </c>
    </row>
    <row r="7215" spans="2:2" x14ac:dyDescent="0.3">
      <c r="B7215" t="e">
        <f>VLOOKUP($A7215,工作表1!A7215:S7240,2,0)</f>
        <v>#N/A</v>
      </c>
    </row>
    <row r="7216" spans="2:2" x14ac:dyDescent="0.3">
      <c r="B7216" t="e">
        <f>VLOOKUP($A7216,工作表1!A7216:S7241,2,0)</f>
        <v>#N/A</v>
      </c>
    </row>
    <row r="7217" spans="2:2" x14ac:dyDescent="0.3">
      <c r="B7217" t="e">
        <f>VLOOKUP($A7217,工作表1!A7217:S7242,2,0)</f>
        <v>#N/A</v>
      </c>
    </row>
    <row r="7218" spans="2:2" x14ac:dyDescent="0.3">
      <c r="B7218" t="e">
        <f>VLOOKUP($A7218,工作表1!A7218:S7243,2,0)</f>
        <v>#N/A</v>
      </c>
    </row>
    <row r="7219" spans="2:2" x14ac:dyDescent="0.3">
      <c r="B7219" t="e">
        <f>VLOOKUP($A7219,工作表1!A7219:S7244,2,0)</f>
        <v>#N/A</v>
      </c>
    </row>
    <row r="7220" spans="2:2" x14ac:dyDescent="0.3">
      <c r="B7220" t="e">
        <f>VLOOKUP($A7220,工作表1!A7220:S7245,2,0)</f>
        <v>#N/A</v>
      </c>
    </row>
    <row r="7221" spans="2:2" x14ac:dyDescent="0.3">
      <c r="B7221" t="e">
        <f>VLOOKUP($A7221,工作表1!A7221:S7246,2,0)</f>
        <v>#N/A</v>
      </c>
    </row>
    <row r="7222" spans="2:2" x14ac:dyDescent="0.3">
      <c r="B7222" t="e">
        <f>VLOOKUP($A7222,工作表1!A7222:S7247,2,0)</f>
        <v>#N/A</v>
      </c>
    </row>
    <row r="7223" spans="2:2" x14ac:dyDescent="0.3">
      <c r="B7223" t="e">
        <f>VLOOKUP($A7223,工作表1!A7223:S7248,2,0)</f>
        <v>#N/A</v>
      </c>
    </row>
    <row r="7224" spans="2:2" x14ac:dyDescent="0.3">
      <c r="B7224" t="e">
        <f>VLOOKUP($A7224,工作表1!A7224:S7249,2,0)</f>
        <v>#N/A</v>
      </c>
    </row>
    <row r="7225" spans="2:2" x14ac:dyDescent="0.3">
      <c r="B7225" t="e">
        <f>VLOOKUP($A7225,工作表1!A7225:S7250,2,0)</f>
        <v>#N/A</v>
      </c>
    </row>
    <row r="7226" spans="2:2" x14ac:dyDescent="0.3">
      <c r="B7226" t="e">
        <f>VLOOKUP($A7226,工作表1!A7226:S7251,2,0)</f>
        <v>#N/A</v>
      </c>
    </row>
    <row r="7227" spans="2:2" x14ac:dyDescent="0.3">
      <c r="B7227" t="e">
        <f>VLOOKUP($A7227,工作表1!A7227:S7252,2,0)</f>
        <v>#N/A</v>
      </c>
    </row>
    <row r="7228" spans="2:2" x14ac:dyDescent="0.3">
      <c r="B7228" t="e">
        <f>VLOOKUP($A7228,工作表1!A7228:S7253,2,0)</f>
        <v>#N/A</v>
      </c>
    </row>
    <row r="7229" spans="2:2" x14ac:dyDescent="0.3">
      <c r="B7229" t="e">
        <f>VLOOKUP($A7229,工作表1!A7229:S7254,2,0)</f>
        <v>#N/A</v>
      </c>
    </row>
    <row r="7230" spans="2:2" x14ac:dyDescent="0.3">
      <c r="B7230" t="e">
        <f>VLOOKUP($A7230,工作表1!A7230:S7255,2,0)</f>
        <v>#N/A</v>
      </c>
    </row>
    <row r="7231" spans="2:2" x14ac:dyDescent="0.3">
      <c r="B7231" t="e">
        <f>VLOOKUP($A7231,工作表1!A7231:S7256,2,0)</f>
        <v>#N/A</v>
      </c>
    </row>
    <row r="7232" spans="2:2" x14ac:dyDescent="0.3">
      <c r="B7232" t="e">
        <f>VLOOKUP($A7232,工作表1!A7232:S7257,2,0)</f>
        <v>#N/A</v>
      </c>
    </row>
    <row r="7233" spans="2:2" x14ac:dyDescent="0.3">
      <c r="B7233" t="e">
        <f>VLOOKUP($A7233,工作表1!A7233:S7258,2,0)</f>
        <v>#N/A</v>
      </c>
    </row>
    <row r="7234" spans="2:2" x14ac:dyDescent="0.3">
      <c r="B7234" t="e">
        <f>VLOOKUP($A7234,工作表1!A7234:S7259,2,0)</f>
        <v>#N/A</v>
      </c>
    </row>
    <row r="7235" spans="2:2" x14ac:dyDescent="0.3">
      <c r="B7235" t="e">
        <f>VLOOKUP($A7235,工作表1!A7235:S7260,2,0)</f>
        <v>#N/A</v>
      </c>
    </row>
    <row r="7236" spans="2:2" x14ac:dyDescent="0.3">
      <c r="B7236" t="e">
        <f>VLOOKUP($A7236,工作表1!A7236:S7261,2,0)</f>
        <v>#N/A</v>
      </c>
    </row>
    <row r="7237" spans="2:2" x14ac:dyDescent="0.3">
      <c r="B7237" t="e">
        <f>VLOOKUP($A7237,工作表1!A7237:S7262,2,0)</f>
        <v>#N/A</v>
      </c>
    </row>
    <row r="7238" spans="2:2" x14ac:dyDescent="0.3">
      <c r="B7238" t="e">
        <f>VLOOKUP($A7238,工作表1!A7238:S7263,2,0)</f>
        <v>#N/A</v>
      </c>
    </row>
    <row r="7239" spans="2:2" x14ac:dyDescent="0.3">
      <c r="B7239" t="e">
        <f>VLOOKUP($A7239,工作表1!A7239:S7264,2,0)</f>
        <v>#N/A</v>
      </c>
    </row>
    <row r="7240" spans="2:2" x14ac:dyDescent="0.3">
      <c r="B7240" t="e">
        <f>VLOOKUP($A7240,工作表1!A7240:S7265,2,0)</f>
        <v>#N/A</v>
      </c>
    </row>
    <row r="7241" spans="2:2" x14ac:dyDescent="0.3">
      <c r="B7241" t="e">
        <f>VLOOKUP($A7241,工作表1!A7241:S7266,2,0)</f>
        <v>#N/A</v>
      </c>
    </row>
    <row r="7242" spans="2:2" x14ac:dyDescent="0.3">
      <c r="B7242" t="e">
        <f>VLOOKUP($A7242,工作表1!A7242:S7267,2,0)</f>
        <v>#N/A</v>
      </c>
    </row>
    <row r="7243" spans="2:2" x14ac:dyDescent="0.3">
      <c r="B7243" t="e">
        <f>VLOOKUP($A7243,工作表1!A7243:S7268,2,0)</f>
        <v>#N/A</v>
      </c>
    </row>
    <row r="7244" spans="2:2" x14ac:dyDescent="0.3">
      <c r="B7244" t="e">
        <f>VLOOKUP($A7244,工作表1!A7244:S7269,2,0)</f>
        <v>#N/A</v>
      </c>
    </row>
    <row r="7245" spans="2:2" x14ac:dyDescent="0.3">
      <c r="B7245" t="e">
        <f>VLOOKUP($A7245,工作表1!A7245:S7270,2,0)</f>
        <v>#N/A</v>
      </c>
    </row>
    <row r="7246" spans="2:2" x14ac:dyDescent="0.3">
      <c r="B7246" t="e">
        <f>VLOOKUP($A7246,工作表1!A7246:S7271,2,0)</f>
        <v>#N/A</v>
      </c>
    </row>
    <row r="7247" spans="2:2" x14ac:dyDescent="0.3">
      <c r="B7247" t="e">
        <f>VLOOKUP($A7247,工作表1!A7247:S7272,2,0)</f>
        <v>#N/A</v>
      </c>
    </row>
    <row r="7248" spans="2:2" x14ac:dyDescent="0.3">
      <c r="B7248" t="e">
        <f>VLOOKUP($A7248,工作表1!A7248:S7273,2,0)</f>
        <v>#N/A</v>
      </c>
    </row>
    <row r="7249" spans="2:2" x14ac:dyDescent="0.3">
      <c r="B7249" t="e">
        <f>VLOOKUP($A7249,工作表1!A7249:S7274,2,0)</f>
        <v>#N/A</v>
      </c>
    </row>
    <row r="7250" spans="2:2" x14ac:dyDescent="0.3">
      <c r="B7250" t="e">
        <f>VLOOKUP($A7250,工作表1!A7250:S7275,2,0)</f>
        <v>#N/A</v>
      </c>
    </row>
    <row r="7251" spans="2:2" x14ac:dyDescent="0.3">
      <c r="B7251" t="e">
        <f>VLOOKUP($A7251,工作表1!A7251:S7276,2,0)</f>
        <v>#N/A</v>
      </c>
    </row>
    <row r="7252" spans="2:2" x14ac:dyDescent="0.3">
      <c r="B7252" t="e">
        <f>VLOOKUP($A7252,工作表1!A7252:S7277,2,0)</f>
        <v>#N/A</v>
      </c>
    </row>
    <row r="7253" spans="2:2" x14ac:dyDescent="0.3">
      <c r="B7253" t="e">
        <f>VLOOKUP($A7253,工作表1!A7253:S7278,2,0)</f>
        <v>#N/A</v>
      </c>
    </row>
    <row r="7254" spans="2:2" x14ac:dyDescent="0.3">
      <c r="B7254" t="e">
        <f>VLOOKUP($A7254,工作表1!A7254:S7279,2,0)</f>
        <v>#N/A</v>
      </c>
    </row>
    <row r="7255" spans="2:2" x14ac:dyDescent="0.3">
      <c r="B7255" t="e">
        <f>VLOOKUP($A7255,工作表1!A7255:S7280,2,0)</f>
        <v>#N/A</v>
      </c>
    </row>
    <row r="7256" spans="2:2" x14ac:dyDescent="0.3">
      <c r="B7256" t="e">
        <f>VLOOKUP($A7256,工作表1!A7256:S7281,2,0)</f>
        <v>#N/A</v>
      </c>
    </row>
    <row r="7257" spans="2:2" x14ac:dyDescent="0.3">
      <c r="B7257" t="e">
        <f>VLOOKUP($A7257,工作表1!A7257:S7282,2,0)</f>
        <v>#N/A</v>
      </c>
    </row>
    <row r="7258" spans="2:2" x14ac:dyDescent="0.3">
      <c r="B7258" t="e">
        <f>VLOOKUP($A7258,工作表1!A7258:S7283,2,0)</f>
        <v>#N/A</v>
      </c>
    </row>
    <row r="7259" spans="2:2" x14ac:dyDescent="0.3">
      <c r="B7259" t="e">
        <f>VLOOKUP($A7259,工作表1!A7259:S7284,2,0)</f>
        <v>#N/A</v>
      </c>
    </row>
    <row r="7260" spans="2:2" x14ac:dyDescent="0.3">
      <c r="B7260" t="e">
        <f>VLOOKUP($A7260,工作表1!A7260:S7285,2,0)</f>
        <v>#N/A</v>
      </c>
    </row>
    <row r="7261" spans="2:2" x14ac:dyDescent="0.3">
      <c r="B7261" t="e">
        <f>VLOOKUP($A7261,工作表1!A7261:S7286,2,0)</f>
        <v>#N/A</v>
      </c>
    </row>
    <row r="7262" spans="2:2" x14ac:dyDescent="0.3">
      <c r="B7262" t="e">
        <f>VLOOKUP($A7262,工作表1!A7262:S7287,2,0)</f>
        <v>#N/A</v>
      </c>
    </row>
    <row r="7263" spans="2:2" x14ac:dyDescent="0.3">
      <c r="B7263" t="e">
        <f>VLOOKUP($A7263,工作表1!A7263:S7288,2,0)</f>
        <v>#N/A</v>
      </c>
    </row>
    <row r="7264" spans="2:2" x14ac:dyDescent="0.3">
      <c r="B7264" t="e">
        <f>VLOOKUP($A7264,工作表1!A7264:S7289,2,0)</f>
        <v>#N/A</v>
      </c>
    </row>
    <row r="7265" spans="2:2" x14ac:dyDescent="0.3">
      <c r="B7265" t="e">
        <f>VLOOKUP($A7265,工作表1!A7265:S7290,2,0)</f>
        <v>#N/A</v>
      </c>
    </row>
    <row r="7266" spans="2:2" x14ac:dyDescent="0.3">
      <c r="B7266" t="e">
        <f>VLOOKUP($A7266,工作表1!A7266:S7291,2,0)</f>
        <v>#N/A</v>
      </c>
    </row>
    <row r="7267" spans="2:2" x14ac:dyDescent="0.3">
      <c r="B7267" t="e">
        <f>VLOOKUP($A7267,工作表1!A7267:S7292,2,0)</f>
        <v>#N/A</v>
      </c>
    </row>
    <row r="7268" spans="2:2" x14ac:dyDescent="0.3">
      <c r="B7268" t="e">
        <f>VLOOKUP($A7268,工作表1!A7268:S7293,2,0)</f>
        <v>#N/A</v>
      </c>
    </row>
    <row r="7269" spans="2:2" x14ac:dyDescent="0.3">
      <c r="B7269" t="e">
        <f>VLOOKUP($A7269,工作表1!A7269:S7294,2,0)</f>
        <v>#N/A</v>
      </c>
    </row>
    <row r="7270" spans="2:2" x14ac:dyDescent="0.3">
      <c r="B7270" t="e">
        <f>VLOOKUP($A7270,工作表1!A7270:S7295,2,0)</f>
        <v>#N/A</v>
      </c>
    </row>
    <row r="7271" spans="2:2" x14ac:dyDescent="0.3">
      <c r="B7271" t="e">
        <f>VLOOKUP($A7271,工作表1!A7271:S7296,2,0)</f>
        <v>#N/A</v>
      </c>
    </row>
    <row r="7272" spans="2:2" x14ac:dyDescent="0.3">
      <c r="B7272" t="e">
        <f>VLOOKUP($A7272,工作表1!A7272:S7297,2,0)</f>
        <v>#N/A</v>
      </c>
    </row>
    <row r="7273" spans="2:2" x14ac:dyDescent="0.3">
      <c r="B7273" t="e">
        <f>VLOOKUP($A7273,工作表1!A7273:S7298,2,0)</f>
        <v>#N/A</v>
      </c>
    </row>
    <row r="7274" spans="2:2" x14ac:dyDescent="0.3">
      <c r="B7274" t="e">
        <f>VLOOKUP($A7274,工作表1!A7274:S7299,2,0)</f>
        <v>#N/A</v>
      </c>
    </row>
    <row r="7275" spans="2:2" x14ac:dyDescent="0.3">
      <c r="B7275" t="e">
        <f>VLOOKUP($A7275,工作表1!A7275:S7300,2,0)</f>
        <v>#N/A</v>
      </c>
    </row>
    <row r="7276" spans="2:2" x14ac:dyDescent="0.3">
      <c r="B7276" t="e">
        <f>VLOOKUP($A7276,工作表1!A7276:S7301,2,0)</f>
        <v>#N/A</v>
      </c>
    </row>
    <row r="7277" spans="2:2" x14ac:dyDescent="0.3">
      <c r="B7277" t="e">
        <f>VLOOKUP($A7277,工作表1!A7277:S7302,2,0)</f>
        <v>#N/A</v>
      </c>
    </row>
    <row r="7278" spans="2:2" x14ac:dyDescent="0.3">
      <c r="B7278" t="e">
        <f>VLOOKUP($A7278,工作表1!A7278:S7303,2,0)</f>
        <v>#N/A</v>
      </c>
    </row>
    <row r="7279" spans="2:2" x14ac:dyDescent="0.3">
      <c r="B7279" t="e">
        <f>VLOOKUP($A7279,工作表1!A7279:S7304,2,0)</f>
        <v>#N/A</v>
      </c>
    </row>
    <row r="7280" spans="2:2" x14ac:dyDescent="0.3">
      <c r="B7280" t="e">
        <f>VLOOKUP($A7280,工作表1!A7280:S7305,2,0)</f>
        <v>#N/A</v>
      </c>
    </row>
    <row r="7281" spans="2:2" x14ac:dyDescent="0.3">
      <c r="B7281" t="e">
        <f>VLOOKUP($A7281,工作表1!A7281:S7306,2,0)</f>
        <v>#N/A</v>
      </c>
    </row>
    <row r="7282" spans="2:2" x14ac:dyDescent="0.3">
      <c r="B7282" t="e">
        <f>VLOOKUP($A7282,工作表1!A7282:S7307,2,0)</f>
        <v>#N/A</v>
      </c>
    </row>
    <row r="7283" spans="2:2" x14ac:dyDescent="0.3">
      <c r="B7283" t="e">
        <f>VLOOKUP($A7283,工作表1!A7283:S7308,2,0)</f>
        <v>#N/A</v>
      </c>
    </row>
    <row r="7284" spans="2:2" x14ac:dyDescent="0.3">
      <c r="B7284" t="e">
        <f>VLOOKUP($A7284,工作表1!A7284:S7309,2,0)</f>
        <v>#N/A</v>
      </c>
    </row>
    <row r="7285" spans="2:2" x14ac:dyDescent="0.3">
      <c r="B7285" t="e">
        <f>VLOOKUP($A7285,工作表1!A7285:S7310,2,0)</f>
        <v>#N/A</v>
      </c>
    </row>
    <row r="7286" spans="2:2" x14ac:dyDescent="0.3">
      <c r="B7286" t="e">
        <f>VLOOKUP($A7286,工作表1!A7286:S7311,2,0)</f>
        <v>#N/A</v>
      </c>
    </row>
    <row r="7287" spans="2:2" x14ac:dyDescent="0.3">
      <c r="B7287" t="e">
        <f>VLOOKUP($A7287,工作表1!A7287:S7312,2,0)</f>
        <v>#N/A</v>
      </c>
    </row>
    <row r="7288" spans="2:2" x14ac:dyDescent="0.3">
      <c r="B7288" t="e">
        <f>VLOOKUP($A7288,工作表1!A7288:S7313,2,0)</f>
        <v>#N/A</v>
      </c>
    </row>
    <row r="7289" spans="2:2" x14ac:dyDescent="0.3">
      <c r="B7289" t="e">
        <f>VLOOKUP($A7289,工作表1!A7289:S7314,2,0)</f>
        <v>#N/A</v>
      </c>
    </row>
    <row r="7290" spans="2:2" x14ac:dyDescent="0.3">
      <c r="B7290" t="e">
        <f>VLOOKUP($A7290,工作表1!A7290:S7315,2,0)</f>
        <v>#N/A</v>
      </c>
    </row>
    <row r="7291" spans="2:2" x14ac:dyDescent="0.3">
      <c r="B7291" t="e">
        <f>VLOOKUP($A7291,工作表1!A7291:S7316,2,0)</f>
        <v>#N/A</v>
      </c>
    </row>
    <row r="7292" spans="2:2" x14ac:dyDescent="0.3">
      <c r="B7292" t="e">
        <f>VLOOKUP($A7292,工作表1!A7292:S7317,2,0)</f>
        <v>#N/A</v>
      </c>
    </row>
    <row r="7293" spans="2:2" x14ac:dyDescent="0.3">
      <c r="B7293" t="e">
        <f>VLOOKUP($A7293,工作表1!A7293:S7318,2,0)</f>
        <v>#N/A</v>
      </c>
    </row>
    <row r="7294" spans="2:2" x14ac:dyDescent="0.3">
      <c r="B7294" t="e">
        <f>VLOOKUP($A7294,工作表1!A7294:S7319,2,0)</f>
        <v>#N/A</v>
      </c>
    </row>
    <row r="7295" spans="2:2" x14ac:dyDescent="0.3">
      <c r="B7295" t="e">
        <f>VLOOKUP($A7295,工作表1!A7295:S7320,2,0)</f>
        <v>#N/A</v>
      </c>
    </row>
    <row r="7296" spans="2:2" x14ac:dyDescent="0.3">
      <c r="B7296" t="e">
        <f>VLOOKUP($A7296,工作表1!A7296:S7321,2,0)</f>
        <v>#N/A</v>
      </c>
    </row>
    <row r="7297" spans="2:2" x14ac:dyDescent="0.3">
      <c r="B7297" t="e">
        <f>VLOOKUP($A7297,工作表1!A7297:S7322,2,0)</f>
        <v>#N/A</v>
      </c>
    </row>
    <row r="7298" spans="2:2" x14ac:dyDescent="0.3">
      <c r="B7298" t="e">
        <f>VLOOKUP($A7298,工作表1!A7298:S7323,2,0)</f>
        <v>#N/A</v>
      </c>
    </row>
    <row r="7299" spans="2:2" x14ac:dyDescent="0.3">
      <c r="B7299" t="e">
        <f>VLOOKUP($A7299,工作表1!A7299:S7324,2,0)</f>
        <v>#N/A</v>
      </c>
    </row>
    <row r="7300" spans="2:2" x14ac:dyDescent="0.3">
      <c r="B7300" t="e">
        <f>VLOOKUP($A7300,工作表1!A7300:S7325,2,0)</f>
        <v>#N/A</v>
      </c>
    </row>
    <row r="7301" spans="2:2" x14ac:dyDescent="0.3">
      <c r="B7301" t="e">
        <f>VLOOKUP($A7301,工作表1!A7301:S7326,2,0)</f>
        <v>#N/A</v>
      </c>
    </row>
    <row r="7302" spans="2:2" x14ac:dyDescent="0.3">
      <c r="B7302" t="e">
        <f>VLOOKUP($A7302,工作表1!A7302:S7327,2,0)</f>
        <v>#N/A</v>
      </c>
    </row>
    <row r="7303" spans="2:2" x14ac:dyDescent="0.3">
      <c r="B7303" t="e">
        <f>VLOOKUP($A7303,工作表1!A7303:S7328,2,0)</f>
        <v>#N/A</v>
      </c>
    </row>
    <row r="7304" spans="2:2" x14ac:dyDescent="0.3">
      <c r="B7304" t="e">
        <f>VLOOKUP($A7304,工作表1!A7304:S7329,2,0)</f>
        <v>#N/A</v>
      </c>
    </row>
    <row r="7305" spans="2:2" x14ac:dyDescent="0.3">
      <c r="B7305" t="e">
        <f>VLOOKUP($A7305,工作表1!A7305:S7330,2,0)</f>
        <v>#N/A</v>
      </c>
    </row>
    <row r="7306" spans="2:2" x14ac:dyDescent="0.3">
      <c r="B7306" t="e">
        <f>VLOOKUP($A7306,工作表1!A7306:S7331,2,0)</f>
        <v>#N/A</v>
      </c>
    </row>
    <row r="7307" spans="2:2" x14ac:dyDescent="0.3">
      <c r="B7307" t="e">
        <f>VLOOKUP($A7307,工作表1!A7307:S7332,2,0)</f>
        <v>#N/A</v>
      </c>
    </row>
    <row r="7308" spans="2:2" x14ac:dyDescent="0.3">
      <c r="B7308" t="e">
        <f>VLOOKUP($A7308,工作表1!A7308:S7333,2,0)</f>
        <v>#N/A</v>
      </c>
    </row>
    <row r="7309" spans="2:2" x14ac:dyDescent="0.3">
      <c r="B7309" t="e">
        <f>VLOOKUP($A7309,工作表1!A7309:S7334,2,0)</f>
        <v>#N/A</v>
      </c>
    </row>
    <row r="7310" spans="2:2" x14ac:dyDescent="0.3">
      <c r="B7310" t="e">
        <f>VLOOKUP($A7310,工作表1!A7310:S7335,2,0)</f>
        <v>#N/A</v>
      </c>
    </row>
    <row r="7311" spans="2:2" x14ac:dyDescent="0.3">
      <c r="B7311" t="e">
        <f>VLOOKUP($A7311,工作表1!A7311:S7336,2,0)</f>
        <v>#N/A</v>
      </c>
    </row>
    <row r="7312" spans="2:2" x14ac:dyDescent="0.3">
      <c r="B7312" t="e">
        <f>VLOOKUP($A7312,工作表1!A7312:S7337,2,0)</f>
        <v>#N/A</v>
      </c>
    </row>
    <row r="7313" spans="2:2" x14ac:dyDescent="0.3">
      <c r="B7313" t="e">
        <f>VLOOKUP($A7313,工作表1!A7313:S7338,2,0)</f>
        <v>#N/A</v>
      </c>
    </row>
    <row r="7314" spans="2:2" x14ac:dyDescent="0.3">
      <c r="B7314" t="e">
        <f>VLOOKUP($A7314,工作表1!A7314:S7339,2,0)</f>
        <v>#N/A</v>
      </c>
    </row>
    <row r="7315" spans="2:2" x14ac:dyDescent="0.3">
      <c r="B7315" t="e">
        <f>VLOOKUP($A7315,工作表1!A7315:S7340,2,0)</f>
        <v>#N/A</v>
      </c>
    </row>
    <row r="7316" spans="2:2" x14ac:dyDescent="0.3">
      <c r="B7316" t="e">
        <f>VLOOKUP($A7316,工作表1!A7316:S7341,2,0)</f>
        <v>#N/A</v>
      </c>
    </row>
    <row r="7317" spans="2:2" x14ac:dyDescent="0.3">
      <c r="B7317" t="e">
        <f>VLOOKUP($A7317,工作表1!A7317:S7342,2,0)</f>
        <v>#N/A</v>
      </c>
    </row>
    <row r="7318" spans="2:2" x14ac:dyDescent="0.3">
      <c r="B7318" t="e">
        <f>VLOOKUP($A7318,工作表1!A7318:S7343,2,0)</f>
        <v>#N/A</v>
      </c>
    </row>
    <row r="7319" spans="2:2" x14ac:dyDescent="0.3">
      <c r="B7319" t="e">
        <f>VLOOKUP($A7319,工作表1!A7319:S7344,2,0)</f>
        <v>#N/A</v>
      </c>
    </row>
    <row r="7320" spans="2:2" x14ac:dyDescent="0.3">
      <c r="B7320" t="e">
        <f>VLOOKUP($A7320,工作表1!A7320:S7345,2,0)</f>
        <v>#N/A</v>
      </c>
    </row>
    <row r="7321" spans="2:2" x14ac:dyDescent="0.3">
      <c r="B7321" t="e">
        <f>VLOOKUP($A7321,工作表1!A7321:S7346,2,0)</f>
        <v>#N/A</v>
      </c>
    </row>
    <row r="7322" spans="2:2" x14ac:dyDescent="0.3">
      <c r="B7322" t="e">
        <f>VLOOKUP($A7322,工作表1!A7322:S7347,2,0)</f>
        <v>#N/A</v>
      </c>
    </row>
    <row r="7323" spans="2:2" x14ac:dyDescent="0.3">
      <c r="B7323" t="e">
        <f>VLOOKUP($A7323,工作表1!A7323:S7348,2,0)</f>
        <v>#N/A</v>
      </c>
    </row>
    <row r="7324" spans="2:2" x14ac:dyDescent="0.3">
      <c r="B7324" t="e">
        <f>VLOOKUP($A7324,工作表1!A7324:S7349,2,0)</f>
        <v>#N/A</v>
      </c>
    </row>
    <row r="7325" spans="2:2" x14ac:dyDescent="0.3">
      <c r="B7325" t="e">
        <f>VLOOKUP($A7325,工作表1!A7325:S7350,2,0)</f>
        <v>#N/A</v>
      </c>
    </row>
    <row r="7326" spans="2:2" x14ac:dyDescent="0.3">
      <c r="B7326" t="e">
        <f>VLOOKUP($A7326,工作表1!A7326:S7351,2,0)</f>
        <v>#N/A</v>
      </c>
    </row>
    <row r="7327" spans="2:2" x14ac:dyDescent="0.3">
      <c r="B7327" t="e">
        <f>VLOOKUP($A7327,工作表1!A7327:S7352,2,0)</f>
        <v>#N/A</v>
      </c>
    </row>
    <row r="7328" spans="2:2" x14ac:dyDescent="0.3">
      <c r="B7328" t="e">
        <f>VLOOKUP($A7328,工作表1!A7328:S7353,2,0)</f>
        <v>#N/A</v>
      </c>
    </row>
    <row r="7329" spans="2:2" x14ac:dyDescent="0.3">
      <c r="B7329" t="e">
        <f>VLOOKUP($A7329,工作表1!A7329:S7354,2,0)</f>
        <v>#N/A</v>
      </c>
    </row>
    <row r="7330" spans="2:2" x14ac:dyDescent="0.3">
      <c r="B7330" t="e">
        <f>VLOOKUP($A7330,工作表1!A7330:S7355,2,0)</f>
        <v>#N/A</v>
      </c>
    </row>
    <row r="7331" spans="2:2" x14ac:dyDescent="0.3">
      <c r="B7331" t="e">
        <f>VLOOKUP($A7331,工作表1!A7331:S7356,2,0)</f>
        <v>#N/A</v>
      </c>
    </row>
    <row r="7332" spans="2:2" x14ac:dyDescent="0.3">
      <c r="B7332" t="e">
        <f>VLOOKUP($A7332,工作表1!A7332:S7357,2,0)</f>
        <v>#N/A</v>
      </c>
    </row>
    <row r="7333" spans="2:2" x14ac:dyDescent="0.3">
      <c r="B7333" t="e">
        <f>VLOOKUP($A7333,工作表1!A7333:S7358,2,0)</f>
        <v>#N/A</v>
      </c>
    </row>
    <row r="7334" spans="2:2" x14ac:dyDescent="0.3">
      <c r="B7334" t="e">
        <f>VLOOKUP($A7334,工作表1!A7334:S7359,2,0)</f>
        <v>#N/A</v>
      </c>
    </row>
    <row r="7335" spans="2:2" x14ac:dyDescent="0.3">
      <c r="B7335" t="e">
        <f>VLOOKUP($A7335,工作表1!A7335:S7360,2,0)</f>
        <v>#N/A</v>
      </c>
    </row>
    <row r="7336" spans="2:2" x14ac:dyDescent="0.3">
      <c r="B7336" t="e">
        <f>VLOOKUP($A7336,工作表1!A7336:S7361,2,0)</f>
        <v>#N/A</v>
      </c>
    </row>
    <row r="7337" spans="2:2" x14ac:dyDescent="0.3">
      <c r="B7337" t="e">
        <f>VLOOKUP($A7337,工作表1!A7337:S7362,2,0)</f>
        <v>#N/A</v>
      </c>
    </row>
    <row r="7338" spans="2:2" x14ac:dyDescent="0.3">
      <c r="B7338" t="e">
        <f>VLOOKUP($A7338,工作表1!A7338:S7363,2,0)</f>
        <v>#N/A</v>
      </c>
    </row>
    <row r="7339" spans="2:2" x14ac:dyDescent="0.3">
      <c r="B7339" t="e">
        <f>VLOOKUP($A7339,工作表1!A7339:S7364,2,0)</f>
        <v>#N/A</v>
      </c>
    </row>
    <row r="7340" spans="2:2" x14ac:dyDescent="0.3">
      <c r="B7340" t="e">
        <f>VLOOKUP($A7340,工作表1!A7340:S7365,2,0)</f>
        <v>#N/A</v>
      </c>
    </row>
    <row r="7341" spans="2:2" x14ac:dyDescent="0.3">
      <c r="B7341" t="e">
        <f>VLOOKUP($A7341,工作表1!A7341:S7366,2,0)</f>
        <v>#N/A</v>
      </c>
    </row>
    <row r="7342" spans="2:2" x14ac:dyDescent="0.3">
      <c r="B7342" t="e">
        <f>VLOOKUP($A7342,工作表1!A7342:S7367,2,0)</f>
        <v>#N/A</v>
      </c>
    </row>
    <row r="7343" spans="2:2" x14ac:dyDescent="0.3">
      <c r="B7343" t="e">
        <f>VLOOKUP($A7343,工作表1!A7343:S7368,2,0)</f>
        <v>#N/A</v>
      </c>
    </row>
    <row r="7344" spans="2:2" x14ac:dyDescent="0.3">
      <c r="B7344" t="e">
        <f>VLOOKUP($A7344,工作表1!A7344:S7369,2,0)</f>
        <v>#N/A</v>
      </c>
    </row>
    <row r="7345" spans="2:2" x14ac:dyDescent="0.3">
      <c r="B7345" t="e">
        <f>VLOOKUP($A7345,工作表1!A7345:S7370,2,0)</f>
        <v>#N/A</v>
      </c>
    </row>
    <row r="7346" spans="2:2" x14ac:dyDescent="0.3">
      <c r="B7346" t="e">
        <f>VLOOKUP($A7346,工作表1!A7346:S7371,2,0)</f>
        <v>#N/A</v>
      </c>
    </row>
    <row r="7347" spans="2:2" x14ac:dyDescent="0.3">
      <c r="B7347" t="e">
        <f>VLOOKUP($A7347,工作表1!A7347:S7372,2,0)</f>
        <v>#N/A</v>
      </c>
    </row>
    <row r="7348" spans="2:2" x14ac:dyDescent="0.3">
      <c r="B7348" t="e">
        <f>VLOOKUP($A7348,工作表1!A7348:S7373,2,0)</f>
        <v>#N/A</v>
      </c>
    </row>
    <row r="7349" spans="2:2" x14ac:dyDescent="0.3">
      <c r="B7349" t="e">
        <f>VLOOKUP($A7349,工作表1!A7349:S7374,2,0)</f>
        <v>#N/A</v>
      </c>
    </row>
    <row r="7350" spans="2:2" x14ac:dyDescent="0.3">
      <c r="B7350" t="e">
        <f>VLOOKUP($A7350,工作表1!A7350:S7375,2,0)</f>
        <v>#N/A</v>
      </c>
    </row>
    <row r="7351" spans="2:2" x14ac:dyDescent="0.3">
      <c r="B7351" t="e">
        <f>VLOOKUP($A7351,工作表1!A7351:S7376,2,0)</f>
        <v>#N/A</v>
      </c>
    </row>
    <row r="7352" spans="2:2" x14ac:dyDescent="0.3">
      <c r="B7352" t="e">
        <f>VLOOKUP($A7352,工作表1!A7352:S7377,2,0)</f>
        <v>#N/A</v>
      </c>
    </row>
    <row r="7353" spans="2:2" x14ac:dyDescent="0.3">
      <c r="B7353" t="e">
        <f>VLOOKUP($A7353,工作表1!A7353:S7378,2,0)</f>
        <v>#N/A</v>
      </c>
    </row>
    <row r="7354" spans="2:2" x14ac:dyDescent="0.3">
      <c r="B7354" t="e">
        <f>VLOOKUP($A7354,工作表1!A7354:S7379,2,0)</f>
        <v>#N/A</v>
      </c>
    </row>
    <row r="7355" spans="2:2" x14ac:dyDescent="0.3">
      <c r="B7355" t="e">
        <f>VLOOKUP($A7355,工作表1!A7355:S7380,2,0)</f>
        <v>#N/A</v>
      </c>
    </row>
    <row r="7356" spans="2:2" x14ac:dyDescent="0.3">
      <c r="B7356" t="e">
        <f>VLOOKUP($A7356,工作表1!A7356:S7381,2,0)</f>
        <v>#N/A</v>
      </c>
    </row>
    <row r="7357" spans="2:2" x14ac:dyDescent="0.3">
      <c r="B7357" t="e">
        <f>VLOOKUP($A7357,工作表1!A7357:S7382,2,0)</f>
        <v>#N/A</v>
      </c>
    </row>
    <row r="7358" spans="2:2" x14ac:dyDescent="0.3">
      <c r="B7358" t="e">
        <f>VLOOKUP($A7358,工作表1!A7358:S7383,2,0)</f>
        <v>#N/A</v>
      </c>
    </row>
    <row r="7359" spans="2:2" x14ac:dyDescent="0.3">
      <c r="B7359" t="e">
        <f>VLOOKUP($A7359,工作表1!A7359:S7384,2,0)</f>
        <v>#N/A</v>
      </c>
    </row>
    <row r="7360" spans="2:2" x14ac:dyDescent="0.3">
      <c r="B7360" t="e">
        <f>VLOOKUP($A7360,工作表1!A7360:S7385,2,0)</f>
        <v>#N/A</v>
      </c>
    </row>
    <row r="7361" spans="2:2" x14ac:dyDescent="0.3">
      <c r="B7361" t="e">
        <f>VLOOKUP($A7361,工作表1!A7361:S7386,2,0)</f>
        <v>#N/A</v>
      </c>
    </row>
    <row r="7362" spans="2:2" x14ac:dyDescent="0.3">
      <c r="B7362" t="e">
        <f>VLOOKUP($A7362,工作表1!A7362:S7387,2,0)</f>
        <v>#N/A</v>
      </c>
    </row>
    <row r="7363" spans="2:2" x14ac:dyDescent="0.3">
      <c r="B7363" t="e">
        <f>VLOOKUP($A7363,工作表1!A7363:S7388,2,0)</f>
        <v>#N/A</v>
      </c>
    </row>
    <row r="7364" spans="2:2" x14ac:dyDescent="0.3">
      <c r="B7364" t="e">
        <f>VLOOKUP($A7364,工作表1!A7364:S7389,2,0)</f>
        <v>#N/A</v>
      </c>
    </row>
    <row r="7365" spans="2:2" x14ac:dyDescent="0.3">
      <c r="B7365" t="e">
        <f>VLOOKUP($A7365,工作表1!A7365:S7390,2,0)</f>
        <v>#N/A</v>
      </c>
    </row>
    <row r="7366" spans="2:2" x14ac:dyDescent="0.3">
      <c r="B7366" t="e">
        <f>VLOOKUP($A7366,工作表1!A7366:S7391,2,0)</f>
        <v>#N/A</v>
      </c>
    </row>
    <row r="7367" spans="2:2" x14ac:dyDescent="0.3">
      <c r="B7367" t="e">
        <f>VLOOKUP($A7367,工作表1!A7367:S7392,2,0)</f>
        <v>#N/A</v>
      </c>
    </row>
    <row r="7368" spans="2:2" x14ac:dyDescent="0.3">
      <c r="B7368" t="e">
        <f>VLOOKUP($A7368,工作表1!A7368:S7393,2,0)</f>
        <v>#N/A</v>
      </c>
    </row>
    <row r="7369" spans="2:2" x14ac:dyDescent="0.3">
      <c r="B7369" t="e">
        <f>VLOOKUP($A7369,工作表1!A7369:S7394,2,0)</f>
        <v>#N/A</v>
      </c>
    </row>
    <row r="7370" spans="2:2" x14ac:dyDescent="0.3">
      <c r="B7370" t="e">
        <f>VLOOKUP($A7370,工作表1!A7370:S7395,2,0)</f>
        <v>#N/A</v>
      </c>
    </row>
    <row r="7371" spans="2:2" x14ac:dyDescent="0.3">
      <c r="B7371" t="e">
        <f>VLOOKUP($A7371,工作表1!A7371:S7396,2,0)</f>
        <v>#N/A</v>
      </c>
    </row>
    <row r="7372" spans="2:2" x14ac:dyDescent="0.3">
      <c r="B7372" t="e">
        <f>VLOOKUP($A7372,工作表1!A7372:S7397,2,0)</f>
        <v>#N/A</v>
      </c>
    </row>
    <row r="7373" spans="2:2" x14ac:dyDescent="0.3">
      <c r="B7373" t="e">
        <f>VLOOKUP($A7373,工作表1!A7373:S7398,2,0)</f>
        <v>#N/A</v>
      </c>
    </row>
    <row r="7374" spans="2:2" x14ac:dyDescent="0.3">
      <c r="B7374" t="e">
        <f>VLOOKUP($A7374,工作表1!A7374:S7399,2,0)</f>
        <v>#N/A</v>
      </c>
    </row>
    <row r="7375" spans="2:2" x14ac:dyDescent="0.3">
      <c r="B7375" t="e">
        <f>VLOOKUP($A7375,工作表1!A7375:S7400,2,0)</f>
        <v>#N/A</v>
      </c>
    </row>
    <row r="7376" spans="2:2" x14ac:dyDescent="0.3">
      <c r="B7376" t="e">
        <f>VLOOKUP($A7376,工作表1!A7376:S7401,2,0)</f>
        <v>#N/A</v>
      </c>
    </row>
    <row r="7377" spans="2:2" x14ac:dyDescent="0.3">
      <c r="B7377" t="e">
        <f>VLOOKUP($A7377,工作表1!A7377:S7402,2,0)</f>
        <v>#N/A</v>
      </c>
    </row>
    <row r="7378" spans="2:2" x14ac:dyDescent="0.3">
      <c r="B7378" t="e">
        <f>VLOOKUP($A7378,工作表1!A7378:S7403,2,0)</f>
        <v>#N/A</v>
      </c>
    </row>
    <row r="7379" spans="2:2" x14ac:dyDescent="0.3">
      <c r="B7379" t="e">
        <f>VLOOKUP($A7379,工作表1!A7379:S7404,2,0)</f>
        <v>#N/A</v>
      </c>
    </row>
    <row r="7380" spans="2:2" x14ac:dyDescent="0.3">
      <c r="B7380" t="e">
        <f>VLOOKUP($A7380,工作表1!A7380:S7405,2,0)</f>
        <v>#N/A</v>
      </c>
    </row>
    <row r="7381" spans="2:2" x14ac:dyDescent="0.3">
      <c r="B7381" t="e">
        <f>VLOOKUP($A7381,工作表1!A7381:S7406,2,0)</f>
        <v>#N/A</v>
      </c>
    </row>
    <row r="7382" spans="2:2" x14ac:dyDescent="0.3">
      <c r="B7382" t="e">
        <f>VLOOKUP($A7382,工作表1!A7382:S7407,2,0)</f>
        <v>#N/A</v>
      </c>
    </row>
    <row r="7383" spans="2:2" x14ac:dyDescent="0.3">
      <c r="B7383" t="e">
        <f>VLOOKUP($A7383,工作表1!A7383:S7408,2,0)</f>
        <v>#N/A</v>
      </c>
    </row>
    <row r="7384" spans="2:2" x14ac:dyDescent="0.3">
      <c r="B7384" t="e">
        <f>VLOOKUP($A7384,工作表1!A7384:S7409,2,0)</f>
        <v>#N/A</v>
      </c>
    </row>
    <row r="7385" spans="2:2" x14ac:dyDescent="0.3">
      <c r="B7385" t="e">
        <f>VLOOKUP($A7385,工作表1!A7385:S7410,2,0)</f>
        <v>#N/A</v>
      </c>
    </row>
    <row r="7386" spans="2:2" x14ac:dyDescent="0.3">
      <c r="B7386" t="e">
        <f>VLOOKUP($A7386,工作表1!A7386:S7411,2,0)</f>
        <v>#N/A</v>
      </c>
    </row>
    <row r="7387" spans="2:2" x14ac:dyDescent="0.3">
      <c r="B7387" t="e">
        <f>VLOOKUP($A7387,工作表1!A7387:S7412,2,0)</f>
        <v>#N/A</v>
      </c>
    </row>
    <row r="7388" spans="2:2" x14ac:dyDescent="0.3">
      <c r="B7388" t="e">
        <f>VLOOKUP($A7388,工作表1!A7388:S7413,2,0)</f>
        <v>#N/A</v>
      </c>
    </row>
    <row r="7389" spans="2:2" x14ac:dyDescent="0.3">
      <c r="B7389" t="e">
        <f>VLOOKUP($A7389,工作表1!A7389:S7414,2,0)</f>
        <v>#N/A</v>
      </c>
    </row>
    <row r="7390" spans="2:2" x14ac:dyDescent="0.3">
      <c r="B7390" t="e">
        <f>VLOOKUP($A7390,工作表1!A7390:S7415,2,0)</f>
        <v>#N/A</v>
      </c>
    </row>
    <row r="7391" spans="2:2" x14ac:dyDescent="0.3">
      <c r="B7391" t="e">
        <f>VLOOKUP($A7391,工作表1!A7391:S7416,2,0)</f>
        <v>#N/A</v>
      </c>
    </row>
    <row r="7392" spans="2:2" x14ac:dyDescent="0.3">
      <c r="B7392" t="e">
        <f>VLOOKUP($A7392,工作表1!A7392:S7417,2,0)</f>
        <v>#N/A</v>
      </c>
    </row>
    <row r="7393" spans="2:2" x14ac:dyDescent="0.3">
      <c r="B7393" t="e">
        <f>VLOOKUP($A7393,工作表1!A7393:S7418,2,0)</f>
        <v>#N/A</v>
      </c>
    </row>
    <row r="7394" spans="2:2" x14ac:dyDescent="0.3">
      <c r="B7394" t="e">
        <f>VLOOKUP($A7394,工作表1!A7394:S7419,2,0)</f>
        <v>#N/A</v>
      </c>
    </row>
    <row r="7395" spans="2:2" x14ac:dyDescent="0.3">
      <c r="B7395" t="e">
        <f>VLOOKUP($A7395,工作表1!A7395:S7420,2,0)</f>
        <v>#N/A</v>
      </c>
    </row>
    <row r="7396" spans="2:2" x14ac:dyDescent="0.3">
      <c r="B7396" t="e">
        <f>VLOOKUP($A7396,工作表1!A7396:S7421,2,0)</f>
        <v>#N/A</v>
      </c>
    </row>
    <row r="7397" spans="2:2" x14ac:dyDescent="0.3">
      <c r="B7397" t="e">
        <f>VLOOKUP($A7397,工作表1!A7397:S7422,2,0)</f>
        <v>#N/A</v>
      </c>
    </row>
    <row r="7398" spans="2:2" x14ac:dyDescent="0.3">
      <c r="B7398" t="e">
        <f>VLOOKUP($A7398,工作表1!A7398:S7423,2,0)</f>
        <v>#N/A</v>
      </c>
    </row>
    <row r="7399" spans="2:2" x14ac:dyDescent="0.3">
      <c r="B7399" t="e">
        <f>VLOOKUP($A7399,工作表1!A7399:S7424,2,0)</f>
        <v>#N/A</v>
      </c>
    </row>
    <row r="7400" spans="2:2" x14ac:dyDescent="0.3">
      <c r="B7400" t="e">
        <f>VLOOKUP($A7400,工作表1!A7400:S7425,2,0)</f>
        <v>#N/A</v>
      </c>
    </row>
    <row r="7401" spans="2:2" x14ac:dyDescent="0.3">
      <c r="B7401" t="e">
        <f>VLOOKUP($A7401,工作表1!A7401:S7426,2,0)</f>
        <v>#N/A</v>
      </c>
    </row>
    <row r="7402" spans="2:2" x14ac:dyDescent="0.3">
      <c r="B7402" t="e">
        <f>VLOOKUP($A7402,工作表1!A7402:S7427,2,0)</f>
        <v>#N/A</v>
      </c>
    </row>
    <row r="7403" spans="2:2" x14ac:dyDescent="0.3">
      <c r="B7403" t="e">
        <f>VLOOKUP($A7403,工作表1!A7403:S7428,2,0)</f>
        <v>#N/A</v>
      </c>
    </row>
    <row r="7404" spans="2:2" x14ac:dyDescent="0.3">
      <c r="B7404" t="e">
        <f>VLOOKUP($A7404,工作表1!A7404:S7429,2,0)</f>
        <v>#N/A</v>
      </c>
    </row>
    <row r="7405" spans="2:2" x14ac:dyDescent="0.3">
      <c r="B7405" t="e">
        <f>VLOOKUP($A7405,工作表1!A7405:S7430,2,0)</f>
        <v>#N/A</v>
      </c>
    </row>
    <row r="7406" spans="2:2" x14ac:dyDescent="0.3">
      <c r="B7406" t="e">
        <f>VLOOKUP($A7406,工作表1!A7406:S7431,2,0)</f>
        <v>#N/A</v>
      </c>
    </row>
    <row r="7407" spans="2:2" x14ac:dyDescent="0.3">
      <c r="B7407" t="e">
        <f>VLOOKUP($A7407,工作表1!A7407:S7432,2,0)</f>
        <v>#N/A</v>
      </c>
    </row>
    <row r="7408" spans="2:2" x14ac:dyDescent="0.3">
      <c r="B7408" t="e">
        <f>VLOOKUP($A7408,工作表1!A7408:S7433,2,0)</f>
        <v>#N/A</v>
      </c>
    </row>
    <row r="7409" spans="2:2" x14ac:dyDescent="0.3">
      <c r="B7409" t="e">
        <f>VLOOKUP($A7409,工作表1!A7409:S7434,2,0)</f>
        <v>#N/A</v>
      </c>
    </row>
    <row r="7410" spans="2:2" x14ac:dyDescent="0.3">
      <c r="B7410" t="e">
        <f>VLOOKUP($A7410,工作表1!A7410:S7435,2,0)</f>
        <v>#N/A</v>
      </c>
    </row>
    <row r="7411" spans="2:2" x14ac:dyDescent="0.3">
      <c r="B7411" t="e">
        <f>VLOOKUP($A7411,工作表1!A7411:S7436,2,0)</f>
        <v>#N/A</v>
      </c>
    </row>
    <row r="7412" spans="2:2" x14ac:dyDescent="0.3">
      <c r="B7412" t="e">
        <f>VLOOKUP($A7412,工作表1!A7412:S7437,2,0)</f>
        <v>#N/A</v>
      </c>
    </row>
    <row r="7413" spans="2:2" x14ac:dyDescent="0.3">
      <c r="B7413" t="e">
        <f>VLOOKUP($A7413,工作表1!A7413:S7438,2,0)</f>
        <v>#N/A</v>
      </c>
    </row>
    <row r="7414" spans="2:2" x14ac:dyDescent="0.3">
      <c r="B7414" t="e">
        <f>VLOOKUP($A7414,工作表1!A7414:S7439,2,0)</f>
        <v>#N/A</v>
      </c>
    </row>
    <row r="7415" spans="2:2" x14ac:dyDescent="0.3">
      <c r="B7415" t="e">
        <f>VLOOKUP($A7415,工作表1!A7415:S7440,2,0)</f>
        <v>#N/A</v>
      </c>
    </row>
    <row r="7416" spans="2:2" x14ac:dyDescent="0.3">
      <c r="B7416" t="e">
        <f>VLOOKUP($A7416,工作表1!A7416:S7441,2,0)</f>
        <v>#N/A</v>
      </c>
    </row>
    <row r="7417" spans="2:2" x14ac:dyDescent="0.3">
      <c r="B7417" t="e">
        <f>VLOOKUP($A7417,工作表1!A7417:S7442,2,0)</f>
        <v>#N/A</v>
      </c>
    </row>
    <row r="7418" spans="2:2" x14ac:dyDescent="0.3">
      <c r="B7418" t="e">
        <f>VLOOKUP($A7418,工作表1!A7418:S7443,2,0)</f>
        <v>#N/A</v>
      </c>
    </row>
    <row r="7419" spans="2:2" x14ac:dyDescent="0.3">
      <c r="B7419" t="e">
        <f>VLOOKUP($A7419,工作表1!A7419:S7444,2,0)</f>
        <v>#N/A</v>
      </c>
    </row>
    <row r="7420" spans="2:2" x14ac:dyDescent="0.3">
      <c r="B7420" t="e">
        <f>VLOOKUP($A7420,工作表1!A7420:S7445,2,0)</f>
        <v>#N/A</v>
      </c>
    </row>
    <row r="7421" spans="2:2" x14ac:dyDescent="0.3">
      <c r="B7421" t="e">
        <f>VLOOKUP($A7421,工作表1!A7421:S7446,2,0)</f>
        <v>#N/A</v>
      </c>
    </row>
    <row r="7422" spans="2:2" x14ac:dyDescent="0.3">
      <c r="B7422" t="e">
        <f>VLOOKUP($A7422,工作表1!A7422:S7447,2,0)</f>
        <v>#N/A</v>
      </c>
    </row>
    <row r="7423" spans="2:2" x14ac:dyDescent="0.3">
      <c r="B7423" t="e">
        <f>VLOOKUP($A7423,工作表1!A7423:S7448,2,0)</f>
        <v>#N/A</v>
      </c>
    </row>
    <row r="7424" spans="2:2" x14ac:dyDescent="0.3">
      <c r="B7424" t="e">
        <f>VLOOKUP($A7424,工作表1!A7424:S7449,2,0)</f>
        <v>#N/A</v>
      </c>
    </row>
    <row r="7425" spans="2:2" x14ac:dyDescent="0.3">
      <c r="B7425" t="e">
        <f>VLOOKUP($A7425,工作表1!A7425:S7450,2,0)</f>
        <v>#N/A</v>
      </c>
    </row>
    <row r="7426" spans="2:2" x14ac:dyDescent="0.3">
      <c r="B7426" t="e">
        <f>VLOOKUP($A7426,工作表1!A7426:S7451,2,0)</f>
        <v>#N/A</v>
      </c>
    </row>
    <row r="7427" spans="2:2" x14ac:dyDescent="0.3">
      <c r="B7427" t="e">
        <f>VLOOKUP($A7427,工作表1!A7427:S7452,2,0)</f>
        <v>#N/A</v>
      </c>
    </row>
    <row r="7428" spans="2:2" x14ac:dyDescent="0.3">
      <c r="B7428" t="e">
        <f>VLOOKUP($A7428,工作表1!A7428:S7453,2,0)</f>
        <v>#N/A</v>
      </c>
    </row>
    <row r="7429" spans="2:2" x14ac:dyDescent="0.3">
      <c r="B7429" t="e">
        <f>VLOOKUP($A7429,工作表1!A7429:S7454,2,0)</f>
        <v>#N/A</v>
      </c>
    </row>
    <row r="7430" spans="2:2" x14ac:dyDescent="0.3">
      <c r="B7430" t="e">
        <f>VLOOKUP($A7430,工作表1!A7430:S7455,2,0)</f>
        <v>#N/A</v>
      </c>
    </row>
    <row r="7431" spans="2:2" x14ac:dyDescent="0.3">
      <c r="B7431" t="e">
        <f>VLOOKUP($A7431,工作表1!A7431:S7456,2,0)</f>
        <v>#N/A</v>
      </c>
    </row>
    <row r="7432" spans="2:2" x14ac:dyDescent="0.3">
      <c r="B7432" t="e">
        <f>VLOOKUP($A7432,工作表1!A7432:S7457,2,0)</f>
        <v>#N/A</v>
      </c>
    </row>
    <row r="7433" spans="2:2" x14ac:dyDescent="0.3">
      <c r="B7433" t="e">
        <f>VLOOKUP($A7433,工作表1!A7433:S7458,2,0)</f>
        <v>#N/A</v>
      </c>
    </row>
    <row r="7434" spans="2:2" x14ac:dyDescent="0.3">
      <c r="B7434" t="e">
        <f>VLOOKUP($A7434,工作表1!A7434:S7459,2,0)</f>
        <v>#N/A</v>
      </c>
    </row>
    <row r="7435" spans="2:2" x14ac:dyDescent="0.3">
      <c r="B7435" t="e">
        <f>VLOOKUP($A7435,工作表1!A7435:S7460,2,0)</f>
        <v>#N/A</v>
      </c>
    </row>
    <row r="7436" spans="2:2" x14ac:dyDescent="0.3">
      <c r="B7436" t="e">
        <f>VLOOKUP($A7436,工作表1!A7436:S7461,2,0)</f>
        <v>#N/A</v>
      </c>
    </row>
    <row r="7437" spans="2:2" x14ac:dyDescent="0.3">
      <c r="B7437" t="e">
        <f>VLOOKUP($A7437,工作表1!A7437:S7462,2,0)</f>
        <v>#N/A</v>
      </c>
    </row>
    <row r="7438" spans="2:2" x14ac:dyDescent="0.3">
      <c r="B7438" t="e">
        <f>VLOOKUP($A7438,工作表1!A7438:S7463,2,0)</f>
        <v>#N/A</v>
      </c>
    </row>
    <row r="7439" spans="2:2" x14ac:dyDescent="0.3">
      <c r="B7439" t="e">
        <f>VLOOKUP($A7439,工作表1!A7439:S7464,2,0)</f>
        <v>#N/A</v>
      </c>
    </row>
    <row r="7440" spans="2:2" x14ac:dyDescent="0.3">
      <c r="B7440" t="e">
        <f>VLOOKUP($A7440,工作表1!A7440:S7465,2,0)</f>
        <v>#N/A</v>
      </c>
    </row>
    <row r="7441" spans="2:2" x14ac:dyDescent="0.3">
      <c r="B7441" t="e">
        <f>VLOOKUP($A7441,工作表1!A7441:S7466,2,0)</f>
        <v>#N/A</v>
      </c>
    </row>
    <row r="7442" spans="2:2" x14ac:dyDescent="0.3">
      <c r="B7442" t="e">
        <f>VLOOKUP($A7442,工作表1!A7442:S7467,2,0)</f>
        <v>#N/A</v>
      </c>
    </row>
    <row r="7443" spans="2:2" x14ac:dyDescent="0.3">
      <c r="B7443" t="e">
        <f>VLOOKUP($A7443,工作表1!A7443:S7468,2,0)</f>
        <v>#N/A</v>
      </c>
    </row>
    <row r="7444" spans="2:2" x14ac:dyDescent="0.3">
      <c r="B7444" t="e">
        <f>VLOOKUP($A7444,工作表1!A7444:S7469,2,0)</f>
        <v>#N/A</v>
      </c>
    </row>
    <row r="7445" spans="2:2" x14ac:dyDescent="0.3">
      <c r="B7445" t="e">
        <f>VLOOKUP($A7445,工作表1!A7445:S7470,2,0)</f>
        <v>#N/A</v>
      </c>
    </row>
    <row r="7446" spans="2:2" x14ac:dyDescent="0.3">
      <c r="B7446" t="e">
        <f>VLOOKUP($A7446,工作表1!A7446:S7471,2,0)</f>
        <v>#N/A</v>
      </c>
    </row>
    <row r="7447" spans="2:2" x14ac:dyDescent="0.3">
      <c r="B7447" t="e">
        <f>VLOOKUP($A7447,工作表1!A7447:S7472,2,0)</f>
        <v>#N/A</v>
      </c>
    </row>
    <row r="7448" spans="2:2" x14ac:dyDescent="0.3">
      <c r="B7448" t="e">
        <f>VLOOKUP($A7448,工作表1!A7448:S7473,2,0)</f>
        <v>#N/A</v>
      </c>
    </row>
    <row r="7449" spans="2:2" x14ac:dyDescent="0.3">
      <c r="B7449" t="e">
        <f>VLOOKUP($A7449,工作表1!A7449:S7474,2,0)</f>
        <v>#N/A</v>
      </c>
    </row>
    <row r="7450" spans="2:2" x14ac:dyDescent="0.3">
      <c r="B7450" t="e">
        <f>VLOOKUP($A7450,工作表1!A7450:S7475,2,0)</f>
        <v>#N/A</v>
      </c>
    </row>
    <row r="7451" spans="2:2" x14ac:dyDescent="0.3">
      <c r="B7451" t="e">
        <f>VLOOKUP($A7451,工作表1!A7451:S7476,2,0)</f>
        <v>#N/A</v>
      </c>
    </row>
    <row r="7452" spans="2:2" x14ac:dyDescent="0.3">
      <c r="B7452" t="e">
        <f>VLOOKUP($A7452,工作表1!A7452:S7477,2,0)</f>
        <v>#N/A</v>
      </c>
    </row>
    <row r="7453" spans="2:2" x14ac:dyDescent="0.3">
      <c r="B7453" t="e">
        <f>VLOOKUP($A7453,工作表1!A7453:S7478,2,0)</f>
        <v>#N/A</v>
      </c>
    </row>
    <row r="7454" spans="2:2" x14ac:dyDescent="0.3">
      <c r="B7454" t="e">
        <f>VLOOKUP($A7454,工作表1!A7454:S7479,2,0)</f>
        <v>#N/A</v>
      </c>
    </row>
    <row r="7455" spans="2:2" x14ac:dyDescent="0.3">
      <c r="B7455" t="e">
        <f>VLOOKUP($A7455,工作表1!A7455:S7480,2,0)</f>
        <v>#N/A</v>
      </c>
    </row>
    <row r="7456" spans="2:2" x14ac:dyDescent="0.3">
      <c r="B7456" t="e">
        <f>VLOOKUP($A7456,工作表1!A7456:S7481,2,0)</f>
        <v>#N/A</v>
      </c>
    </row>
    <row r="7457" spans="2:2" x14ac:dyDescent="0.3">
      <c r="B7457" t="e">
        <f>VLOOKUP($A7457,工作表1!A7457:S7482,2,0)</f>
        <v>#N/A</v>
      </c>
    </row>
    <row r="7458" spans="2:2" x14ac:dyDescent="0.3">
      <c r="B7458" t="e">
        <f>VLOOKUP($A7458,工作表1!A7458:S7483,2,0)</f>
        <v>#N/A</v>
      </c>
    </row>
    <row r="7459" spans="2:2" x14ac:dyDescent="0.3">
      <c r="B7459" t="e">
        <f>VLOOKUP($A7459,工作表1!A7459:S7484,2,0)</f>
        <v>#N/A</v>
      </c>
    </row>
    <row r="7460" spans="2:2" x14ac:dyDescent="0.3">
      <c r="B7460" t="e">
        <f>VLOOKUP($A7460,工作表1!A7460:S7485,2,0)</f>
        <v>#N/A</v>
      </c>
    </row>
    <row r="7461" spans="2:2" x14ac:dyDescent="0.3">
      <c r="B7461" t="e">
        <f>VLOOKUP($A7461,工作表1!A7461:S7486,2,0)</f>
        <v>#N/A</v>
      </c>
    </row>
    <row r="7462" spans="2:2" x14ac:dyDescent="0.3">
      <c r="B7462" t="e">
        <f>VLOOKUP($A7462,工作表1!A7462:S7487,2,0)</f>
        <v>#N/A</v>
      </c>
    </row>
    <row r="7463" spans="2:2" x14ac:dyDescent="0.3">
      <c r="B7463" t="e">
        <f>VLOOKUP($A7463,工作表1!A7463:S7488,2,0)</f>
        <v>#N/A</v>
      </c>
    </row>
    <row r="7464" spans="2:2" x14ac:dyDescent="0.3">
      <c r="B7464" t="e">
        <f>VLOOKUP($A7464,工作表1!A7464:S7489,2,0)</f>
        <v>#N/A</v>
      </c>
    </row>
    <row r="7465" spans="2:2" x14ac:dyDescent="0.3">
      <c r="B7465" t="e">
        <f>VLOOKUP($A7465,工作表1!A7465:S7490,2,0)</f>
        <v>#N/A</v>
      </c>
    </row>
    <row r="7466" spans="2:2" x14ac:dyDescent="0.3">
      <c r="B7466" t="e">
        <f>VLOOKUP($A7466,工作表1!A7466:S7491,2,0)</f>
        <v>#N/A</v>
      </c>
    </row>
    <row r="7467" spans="2:2" x14ac:dyDescent="0.3">
      <c r="B7467" t="e">
        <f>VLOOKUP($A7467,工作表1!A7467:S7492,2,0)</f>
        <v>#N/A</v>
      </c>
    </row>
    <row r="7468" spans="2:2" x14ac:dyDescent="0.3">
      <c r="B7468" t="e">
        <f>VLOOKUP($A7468,工作表1!A7468:S7493,2,0)</f>
        <v>#N/A</v>
      </c>
    </row>
    <row r="7469" spans="2:2" x14ac:dyDescent="0.3">
      <c r="B7469" t="e">
        <f>VLOOKUP($A7469,工作表1!A7469:S7494,2,0)</f>
        <v>#N/A</v>
      </c>
    </row>
    <row r="7470" spans="2:2" x14ac:dyDescent="0.3">
      <c r="B7470" t="e">
        <f>VLOOKUP($A7470,工作表1!A7470:S7495,2,0)</f>
        <v>#N/A</v>
      </c>
    </row>
    <row r="7471" spans="2:2" x14ac:dyDescent="0.3">
      <c r="B7471" t="e">
        <f>VLOOKUP($A7471,工作表1!A7471:S7496,2,0)</f>
        <v>#N/A</v>
      </c>
    </row>
    <row r="7472" spans="2:2" x14ac:dyDescent="0.3">
      <c r="B7472" t="e">
        <f>VLOOKUP($A7472,工作表1!A7472:S7497,2,0)</f>
        <v>#N/A</v>
      </c>
    </row>
    <row r="7473" spans="2:2" x14ac:dyDescent="0.3">
      <c r="B7473" t="e">
        <f>VLOOKUP($A7473,工作表1!A7473:S7498,2,0)</f>
        <v>#N/A</v>
      </c>
    </row>
    <row r="7474" spans="2:2" x14ac:dyDescent="0.3">
      <c r="B7474" t="e">
        <f>VLOOKUP($A7474,工作表1!A7474:S7499,2,0)</f>
        <v>#N/A</v>
      </c>
    </row>
    <row r="7475" spans="2:2" x14ac:dyDescent="0.3">
      <c r="B7475" t="e">
        <f>VLOOKUP($A7475,工作表1!A7475:S7500,2,0)</f>
        <v>#N/A</v>
      </c>
    </row>
    <row r="7476" spans="2:2" x14ac:dyDescent="0.3">
      <c r="B7476" t="e">
        <f>VLOOKUP($A7476,工作表1!A7476:S7501,2,0)</f>
        <v>#N/A</v>
      </c>
    </row>
    <row r="7477" spans="2:2" x14ac:dyDescent="0.3">
      <c r="B7477" t="e">
        <f>VLOOKUP($A7477,工作表1!A7477:S7502,2,0)</f>
        <v>#N/A</v>
      </c>
    </row>
    <row r="7478" spans="2:2" x14ac:dyDescent="0.3">
      <c r="B7478" t="e">
        <f>VLOOKUP($A7478,工作表1!A7478:S7503,2,0)</f>
        <v>#N/A</v>
      </c>
    </row>
    <row r="7479" spans="2:2" x14ac:dyDescent="0.3">
      <c r="B7479" t="e">
        <f>VLOOKUP($A7479,工作表1!A7479:S7504,2,0)</f>
        <v>#N/A</v>
      </c>
    </row>
    <row r="7480" spans="2:2" x14ac:dyDescent="0.3">
      <c r="B7480" t="e">
        <f>VLOOKUP($A7480,工作表1!A7480:S7505,2,0)</f>
        <v>#N/A</v>
      </c>
    </row>
    <row r="7481" spans="2:2" x14ac:dyDescent="0.3">
      <c r="B7481" t="e">
        <f>VLOOKUP($A7481,工作表1!A7481:S7506,2,0)</f>
        <v>#N/A</v>
      </c>
    </row>
    <row r="7482" spans="2:2" x14ac:dyDescent="0.3">
      <c r="B7482" t="e">
        <f>VLOOKUP($A7482,工作表1!A7482:S7507,2,0)</f>
        <v>#N/A</v>
      </c>
    </row>
    <row r="7483" spans="2:2" x14ac:dyDescent="0.3">
      <c r="B7483" t="e">
        <f>VLOOKUP($A7483,工作表1!A7483:S7508,2,0)</f>
        <v>#N/A</v>
      </c>
    </row>
    <row r="7484" spans="2:2" x14ac:dyDescent="0.3">
      <c r="B7484" t="e">
        <f>VLOOKUP($A7484,工作表1!A7484:S7509,2,0)</f>
        <v>#N/A</v>
      </c>
    </row>
    <row r="7485" spans="2:2" x14ac:dyDescent="0.3">
      <c r="B7485" t="e">
        <f>VLOOKUP($A7485,工作表1!A7485:S7510,2,0)</f>
        <v>#N/A</v>
      </c>
    </row>
    <row r="7486" spans="2:2" x14ac:dyDescent="0.3">
      <c r="B7486" t="e">
        <f>VLOOKUP($A7486,工作表1!A7486:S7511,2,0)</f>
        <v>#N/A</v>
      </c>
    </row>
    <row r="7487" spans="2:2" x14ac:dyDescent="0.3">
      <c r="B7487" t="e">
        <f>VLOOKUP($A7487,工作表1!A7487:S7512,2,0)</f>
        <v>#N/A</v>
      </c>
    </row>
    <row r="7488" spans="2:2" x14ac:dyDescent="0.3">
      <c r="B7488" t="e">
        <f>VLOOKUP($A7488,工作表1!A7488:S7513,2,0)</f>
        <v>#N/A</v>
      </c>
    </row>
    <row r="7489" spans="2:2" x14ac:dyDescent="0.3">
      <c r="B7489" t="e">
        <f>VLOOKUP($A7489,工作表1!A7489:S7514,2,0)</f>
        <v>#N/A</v>
      </c>
    </row>
    <row r="7490" spans="2:2" x14ac:dyDescent="0.3">
      <c r="B7490" t="e">
        <f>VLOOKUP($A7490,工作表1!A7490:S7515,2,0)</f>
        <v>#N/A</v>
      </c>
    </row>
    <row r="7491" spans="2:2" x14ac:dyDescent="0.3">
      <c r="B7491" t="e">
        <f>VLOOKUP($A7491,工作表1!A7491:S7516,2,0)</f>
        <v>#N/A</v>
      </c>
    </row>
    <row r="7492" spans="2:2" x14ac:dyDescent="0.3">
      <c r="B7492" t="e">
        <f>VLOOKUP($A7492,工作表1!A7492:S7517,2,0)</f>
        <v>#N/A</v>
      </c>
    </row>
    <row r="7493" spans="2:2" x14ac:dyDescent="0.3">
      <c r="B7493" t="e">
        <f>VLOOKUP($A7493,工作表1!A7493:S7518,2,0)</f>
        <v>#N/A</v>
      </c>
    </row>
    <row r="7494" spans="2:2" x14ac:dyDescent="0.3">
      <c r="B7494" t="e">
        <f>VLOOKUP($A7494,工作表1!A7494:S7519,2,0)</f>
        <v>#N/A</v>
      </c>
    </row>
    <row r="7495" spans="2:2" x14ac:dyDescent="0.3">
      <c r="B7495" t="e">
        <f>VLOOKUP($A7495,工作表1!A7495:S7520,2,0)</f>
        <v>#N/A</v>
      </c>
    </row>
    <row r="7496" spans="2:2" x14ac:dyDescent="0.3">
      <c r="B7496" t="e">
        <f>VLOOKUP($A7496,工作表1!A7496:S7521,2,0)</f>
        <v>#N/A</v>
      </c>
    </row>
    <row r="7497" spans="2:2" x14ac:dyDescent="0.3">
      <c r="B7497" t="e">
        <f>VLOOKUP($A7497,工作表1!A7497:S7522,2,0)</f>
        <v>#N/A</v>
      </c>
    </row>
    <row r="7498" spans="2:2" x14ac:dyDescent="0.3">
      <c r="B7498" t="e">
        <f>VLOOKUP($A7498,工作表1!A7498:S7523,2,0)</f>
        <v>#N/A</v>
      </c>
    </row>
    <row r="7499" spans="2:2" x14ac:dyDescent="0.3">
      <c r="B7499" t="e">
        <f>VLOOKUP($A7499,工作表1!A7499:S7524,2,0)</f>
        <v>#N/A</v>
      </c>
    </row>
    <row r="7500" spans="2:2" x14ac:dyDescent="0.3">
      <c r="B7500" t="e">
        <f>VLOOKUP($A7500,工作表1!A7500:S7525,2,0)</f>
        <v>#N/A</v>
      </c>
    </row>
    <row r="7501" spans="2:2" x14ac:dyDescent="0.3">
      <c r="B7501" t="e">
        <f>VLOOKUP($A7501,工作表1!A7501:S7526,2,0)</f>
        <v>#N/A</v>
      </c>
    </row>
    <row r="7502" spans="2:2" x14ac:dyDescent="0.3">
      <c r="B7502" t="e">
        <f>VLOOKUP($A7502,工作表1!A7502:S7527,2,0)</f>
        <v>#N/A</v>
      </c>
    </row>
    <row r="7503" spans="2:2" x14ac:dyDescent="0.3">
      <c r="B7503" t="e">
        <f>VLOOKUP($A7503,工作表1!A7503:S7528,2,0)</f>
        <v>#N/A</v>
      </c>
    </row>
    <row r="7504" spans="2:2" x14ac:dyDescent="0.3">
      <c r="B7504" t="e">
        <f>VLOOKUP($A7504,工作表1!A7504:S7529,2,0)</f>
        <v>#N/A</v>
      </c>
    </row>
    <row r="7505" spans="2:2" x14ac:dyDescent="0.3">
      <c r="B7505" t="e">
        <f>VLOOKUP($A7505,工作表1!A7505:S7530,2,0)</f>
        <v>#N/A</v>
      </c>
    </row>
    <row r="7506" spans="2:2" x14ac:dyDescent="0.3">
      <c r="B7506" t="e">
        <f>VLOOKUP($A7506,工作表1!A7506:S7531,2,0)</f>
        <v>#N/A</v>
      </c>
    </row>
    <row r="7507" spans="2:2" x14ac:dyDescent="0.3">
      <c r="B7507" t="e">
        <f>VLOOKUP($A7507,工作表1!A7507:S7532,2,0)</f>
        <v>#N/A</v>
      </c>
    </row>
    <row r="7508" spans="2:2" x14ac:dyDescent="0.3">
      <c r="B7508" t="e">
        <f>VLOOKUP($A7508,工作表1!A7508:S7533,2,0)</f>
        <v>#N/A</v>
      </c>
    </row>
    <row r="7509" spans="2:2" x14ac:dyDescent="0.3">
      <c r="B7509" t="e">
        <f>VLOOKUP($A7509,工作表1!A7509:S7534,2,0)</f>
        <v>#N/A</v>
      </c>
    </row>
    <row r="7510" spans="2:2" x14ac:dyDescent="0.3">
      <c r="B7510" t="e">
        <f>VLOOKUP($A7510,工作表1!A7510:S7535,2,0)</f>
        <v>#N/A</v>
      </c>
    </row>
    <row r="7511" spans="2:2" x14ac:dyDescent="0.3">
      <c r="B7511" t="e">
        <f>VLOOKUP($A7511,工作表1!A7511:S7536,2,0)</f>
        <v>#N/A</v>
      </c>
    </row>
    <row r="7512" spans="2:2" x14ac:dyDescent="0.3">
      <c r="B7512" t="e">
        <f>VLOOKUP($A7512,工作表1!A7512:S7537,2,0)</f>
        <v>#N/A</v>
      </c>
    </row>
    <row r="7513" spans="2:2" x14ac:dyDescent="0.3">
      <c r="B7513" t="e">
        <f>VLOOKUP($A7513,工作表1!A7513:S7538,2,0)</f>
        <v>#N/A</v>
      </c>
    </row>
    <row r="7514" spans="2:2" x14ac:dyDescent="0.3">
      <c r="B7514" t="e">
        <f>VLOOKUP($A7514,工作表1!A7514:S7539,2,0)</f>
        <v>#N/A</v>
      </c>
    </row>
    <row r="7515" spans="2:2" x14ac:dyDescent="0.3">
      <c r="B7515" t="e">
        <f>VLOOKUP($A7515,工作表1!A7515:S7540,2,0)</f>
        <v>#N/A</v>
      </c>
    </row>
    <row r="7516" spans="2:2" x14ac:dyDescent="0.3">
      <c r="B7516" t="e">
        <f>VLOOKUP($A7516,工作表1!A7516:S7541,2,0)</f>
        <v>#N/A</v>
      </c>
    </row>
    <row r="7517" spans="2:2" x14ac:dyDescent="0.3">
      <c r="B7517" t="e">
        <f>VLOOKUP($A7517,工作表1!A7517:S7542,2,0)</f>
        <v>#N/A</v>
      </c>
    </row>
    <row r="7518" spans="2:2" x14ac:dyDescent="0.3">
      <c r="B7518" t="e">
        <f>VLOOKUP($A7518,工作表1!A7518:S7543,2,0)</f>
        <v>#N/A</v>
      </c>
    </row>
    <row r="7519" spans="2:2" x14ac:dyDescent="0.3">
      <c r="B7519" t="e">
        <f>VLOOKUP($A7519,工作表1!A7519:S7544,2,0)</f>
        <v>#N/A</v>
      </c>
    </row>
    <row r="7520" spans="2:2" x14ac:dyDescent="0.3">
      <c r="B7520" t="e">
        <f>VLOOKUP($A7520,工作表1!A7520:S7545,2,0)</f>
        <v>#N/A</v>
      </c>
    </row>
    <row r="7521" spans="2:2" x14ac:dyDescent="0.3">
      <c r="B7521" t="e">
        <f>VLOOKUP($A7521,工作表1!A7521:S7546,2,0)</f>
        <v>#N/A</v>
      </c>
    </row>
    <row r="7522" spans="2:2" x14ac:dyDescent="0.3">
      <c r="B7522" t="e">
        <f>VLOOKUP($A7522,工作表1!A7522:S7547,2,0)</f>
        <v>#N/A</v>
      </c>
    </row>
    <row r="7523" spans="2:2" x14ac:dyDescent="0.3">
      <c r="B7523" t="e">
        <f>VLOOKUP($A7523,工作表1!A7523:S7548,2,0)</f>
        <v>#N/A</v>
      </c>
    </row>
    <row r="7524" spans="2:2" x14ac:dyDescent="0.3">
      <c r="B7524" t="e">
        <f>VLOOKUP($A7524,工作表1!A7524:S7549,2,0)</f>
        <v>#N/A</v>
      </c>
    </row>
    <row r="7525" spans="2:2" x14ac:dyDescent="0.3">
      <c r="B7525" t="e">
        <f>VLOOKUP($A7525,工作表1!A7525:S7550,2,0)</f>
        <v>#N/A</v>
      </c>
    </row>
    <row r="7526" spans="2:2" x14ac:dyDescent="0.3">
      <c r="B7526" t="e">
        <f>VLOOKUP($A7526,工作表1!A7526:S7551,2,0)</f>
        <v>#N/A</v>
      </c>
    </row>
    <row r="7527" spans="2:2" x14ac:dyDescent="0.3">
      <c r="B7527" t="e">
        <f>VLOOKUP($A7527,工作表1!A7527:S7552,2,0)</f>
        <v>#N/A</v>
      </c>
    </row>
    <row r="7528" spans="2:2" x14ac:dyDescent="0.3">
      <c r="B7528" t="e">
        <f>VLOOKUP($A7528,工作表1!A7528:S7553,2,0)</f>
        <v>#N/A</v>
      </c>
    </row>
    <row r="7529" spans="2:2" x14ac:dyDescent="0.3">
      <c r="B7529" t="e">
        <f>VLOOKUP($A7529,工作表1!A7529:S7554,2,0)</f>
        <v>#N/A</v>
      </c>
    </row>
    <row r="7530" spans="2:2" x14ac:dyDescent="0.3">
      <c r="B7530" t="e">
        <f>VLOOKUP($A7530,工作表1!A7530:S7555,2,0)</f>
        <v>#N/A</v>
      </c>
    </row>
    <row r="7531" spans="2:2" x14ac:dyDescent="0.3">
      <c r="B7531" t="e">
        <f>VLOOKUP($A7531,工作表1!A7531:S7556,2,0)</f>
        <v>#N/A</v>
      </c>
    </row>
    <row r="7532" spans="2:2" x14ac:dyDescent="0.3">
      <c r="B7532" t="e">
        <f>VLOOKUP($A7532,工作表1!A7532:S7557,2,0)</f>
        <v>#N/A</v>
      </c>
    </row>
    <row r="7533" spans="2:2" x14ac:dyDescent="0.3">
      <c r="B7533" t="e">
        <f>VLOOKUP($A7533,工作表1!A7533:S7558,2,0)</f>
        <v>#N/A</v>
      </c>
    </row>
    <row r="7534" spans="2:2" x14ac:dyDescent="0.3">
      <c r="B7534" t="e">
        <f>VLOOKUP($A7534,工作表1!A7534:S7559,2,0)</f>
        <v>#N/A</v>
      </c>
    </row>
    <row r="7535" spans="2:2" x14ac:dyDescent="0.3">
      <c r="B7535" t="e">
        <f>VLOOKUP($A7535,工作表1!A7535:S7560,2,0)</f>
        <v>#N/A</v>
      </c>
    </row>
    <row r="7536" spans="2:2" x14ac:dyDescent="0.3">
      <c r="B7536" t="e">
        <f>VLOOKUP($A7536,工作表1!A7536:S7561,2,0)</f>
        <v>#N/A</v>
      </c>
    </row>
    <row r="7537" spans="2:2" x14ac:dyDescent="0.3">
      <c r="B7537" t="e">
        <f>VLOOKUP($A7537,工作表1!A7537:S7562,2,0)</f>
        <v>#N/A</v>
      </c>
    </row>
    <row r="7538" spans="2:2" x14ac:dyDescent="0.3">
      <c r="B7538" t="e">
        <f>VLOOKUP($A7538,工作表1!A7538:S7563,2,0)</f>
        <v>#N/A</v>
      </c>
    </row>
    <row r="7539" spans="2:2" x14ac:dyDescent="0.3">
      <c r="B7539" t="e">
        <f>VLOOKUP($A7539,工作表1!A7539:S7564,2,0)</f>
        <v>#N/A</v>
      </c>
    </row>
    <row r="7540" spans="2:2" x14ac:dyDescent="0.3">
      <c r="B7540" t="e">
        <f>VLOOKUP($A7540,工作表1!A7540:S7565,2,0)</f>
        <v>#N/A</v>
      </c>
    </row>
    <row r="7541" spans="2:2" x14ac:dyDescent="0.3">
      <c r="B7541" t="e">
        <f>VLOOKUP($A7541,工作表1!A7541:S7566,2,0)</f>
        <v>#N/A</v>
      </c>
    </row>
    <row r="7542" spans="2:2" x14ac:dyDescent="0.3">
      <c r="B7542" t="e">
        <f>VLOOKUP($A7542,工作表1!A7542:S7567,2,0)</f>
        <v>#N/A</v>
      </c>
    </row>
    <row r="7543" spans="2:2" x14ac:dyDescent="0.3">
      <c r="B7543" t="e">
        <f>VLOOKUP($A7543,工作表1!A7543:S7568,2,0)</f>
        <v>#N/A</v>
      </c>
    </row>
    <row r="7544" spans="2:2" x14ac:dyDescent="0.3">
      <c r="B7544" t="e">
        <f>VLOOKUP($A7544,工作表1!A7544:S7569,2,0)</f>
        <v>#N/A</v>
      </c>
    </row>
    <row r="7545" spans="2:2" x14ac:dyDescent="0.3">
      <c r="B7545" t="e">
        <f>VLOOKUP($A7545,工作表1!A7545:S7570,2,0)</f>
        <v>#N/A</v>
      </c>
    </row>
    <row r="7546" spans="2:2" x14ac:dyDescent="0.3">
      <c r="B7546" t="e">
        <f>VLOOKUP($A7546,工作表1!A7546:S7571,2,0)</f>
        <v>#N/A</v>
      </c>
    </row>
    <row r="7547" spans="2:2" x14ac:dyDescent="0.3">
      <c r="B7547" t="e">
        <f>VLOOKUP($A7547,工作表1!A7547:S7572,2,0)</f>
        <v>#N/A</v>
      </c>
    </row>
    <row r="7548" spans="2:2" x14ac:dyDescent="0.3">
      <c r="B7548" t="e">
        <f>VLOOKUP($A7548,工作表1!A7548:S7573,2,0)</f>
        <v>#N/A</v>
      </c>
    </row>
    <row r="7549" spans="2:2" x14ac:dyDescent="0.3">
      <c r="B7549" t="e">
        <f>VLOOKUP($A7549,工作表1!A7549:S7574,2,0)</f>
        <v>#N/A</v>
      </c>
    </row>
    <row r="7550" spans="2:2" x14ac:dyDescent="0.3">
      <c r="B7550" t="e">
        <f>VLOOKUP($A7550,工作表1!A7550:S7575,2,0)</f>
        <v>#N/A</v>
      </c>
    </row>
    <row r="7551" spans="2:2" x14ac:dyDescent="0.3">
      <c r="B7551" t="e">
        <f>VLOOKUP($A7551,工作表1!A7551:S7576,2,0)</f>
        <v>#N/A</v>
      </c>
    </row>
    <row r="7552" spans="2:2" x14ac:dyDescent="0.3">
      <c r="B7552" t="e">
        <f>VLOOKUP($A7552,工作表1!A7552:S7577,2,0)</f>
        <v>#N/A</v>
      </c>
    </row>
    <row r="7553" spans="2:2" x14ac:dyDescent="0.3">
      <c r="B7553" t="e">
        <f>VLOOKUP($A7553,工作表1!A7553:S7578,2,0)</f>
        <v>#N/A</v>
      </c>
    </row>
    <row r="7554" spans="2:2" x14ac:dyDescent="0.3">
      <c r="B7554" t="e">
        <f>VLOOKUP($A7554,工作表1!A7554:S7579,2,0)</f>
        <v>#N/A</v>
      </c>
    </row>
    <row r="7555" spans="2:2" x14ac:dyDescent="0.3">
      <c r="B7555" t="e">
        <f>VLOOKUP($A7555,工作表1!A7555:S7580,2,0)</f>
        <v>#N/A</v>
      </c>
    </row>
    <row r="7556" spans="2:2" x14ac:dyDescent="0.3">
      <c r="B7556" t="e">
        <f>VLOOKUP($A7556,工作表1!A7556:S7581,2,0)</f>
        <v>#N/A</v>
      </c>
    </row>
    <row r="7557" spans="2:2" x14ac:dyDescent="0.3">
      <c r="B7557" t="e">
        <f>VLOOKUP($A7557,工作表1!A7557:S7582,2,0)</f>
        <v>#N/A</v>
      </c>
    </row>
    <row r="7558" spans="2:2" x14ac:dyDescent="0.3">
      <c r="B7558" t="e">
        <f>VLOOKUP($A7558,工作表1!A7558:S7583,2,0)</f>
        <v>#N/A</v>
      </c>
    </row>
    <row r="7559" spans="2:2" x14ac:dyDescent="0.3">
      <c r="B7559" t="e">
        <f>VLOOKUP($A7559,工作表1!A7559:S7584,2,0)</f>
        <v>#N/A</v>
      </c>
    </row>
    <row r="7560" spans="2:2" x14ac:dyDescent="0.3">
      <c r="B7560" t="e">
        <f>VLOOKUP($A7560,工作表1!A7560:S7585,2,0)</f>
        <v>#N/A</v>
      </c>
    </row>
    <row r="7561" spans="2:2" x14ac:dyDescent="0.3">
      <c r="B7561" t="e">
        <f>VLOOKUP($A7561,工作表1!A7561:S7586,2,0)</f>
        <v>#N/A</v>
      </c>
    </row>
    <row r="7562" spans="2:2" x14ac:dyDescent="0.3">
      <c r="B7562" t="e">
        <f>VLOOKUP($A7562,工作表1!A7562:S7587,2,0)</f>
        <v>#N/A</v>
      </c>
    </row>
    <row r="7563" spans="2:2" x14ac:dyDescent="0.3">
      <c r="B7563" t="e">
        <f>VLOOKUP($A7563,工作表1!A7563:S7588,2,0)</f>
        <v>#N/A</v>
      </c>
    </row>
    <row r="7564" spans="2:2" x14ac:dyDescent="0.3">
      <c r="B7564" t="e">
        <f>VLOOKUP($A7564,工作表1!A7564:S7589,2,0)</f>
        <v>#N/A</v>
      </c>
    </row>
    <row r="7565" spans="2:2" x14ac:dyDescent="0.3">
      <c r="B7565" t="e">
        <f>VLOOKUP($A7565,工作表1!A7565:S7590,2,0)</f>
        <v>#N/A</v>
      </c>
    </row>
    <row r="7566" spans="2:2" x14ac:dyDescent="0.3">
      <c r="B7566" t="e">
        <f>VLOOKUP($A7566,工作表1!A7566:S7591,2,0)</f>
        <v>#N/A</v>
      </c>
    </row>
    <row r="7567" spans="2:2" x14ac:dyDescent="0.3">
      <c r="B7567" t="e">
        <f>VLOOKUP($A7567,工作表1!A7567:S7592,2,0)</f>
        <v>#N/A</v>
      </c>
    </row>
    <row r="7568" spans="2:2" x14ac:dyDescent="0.3">
      <c r="B7568" t="e">
        <f>VLOOKUP($A7568,工作表1!A7568:S7593,2,0)</f>
        <v>#N/A</v>
      </c>
    </row>
    <row r="7569" spans="2:2" x14ac:dyDescent="0.3">
      <c r="B7569" t="e">
        <f>VLOOKUP($A7569,工作表1!A7569:S7594,2,0)</f>
        <v>#N/A</v>
      </c>
    </row>
    <row r="7570" spans="2:2" x14ac:dyDescent="0.3">
      <c r="B7570" t="e">
        <f>VLOOKUP($A7570,工作表1!A7570:S7595,2,0)</f>
        <v>#N/A</v>
      </c>
    </row>
    <row r="7571" spans="2:2" x14ac:dyDescent="0.3">
      <c r="B7571" t="e">
        <f>VLOOKUP($A7571,工作表1!A7571:S7596,2,0)</f>
        <v>#N/A</v>
      </c>
    </row>
    <row r="7572" spans="2:2" x14ac:dyDescent="0.3">
      <c r="B7572" t="e">
        <f>VLOOKUP($A7572,工作表1!A7572:S7597,2,0)</f>
        <v>#N/A</v>
      </c>
    </row>
    <row r="7573" spans="2:2" x14ac:dyDescent="0.3">
      <c r="B7573" t="e">
        <f>VLOOKUP($A7573,工作表1!A7573:S7598,2,0)</f>
        <v>#N/A</v>
      </c>
    </row>
    <row r="7574" spans="2:2" x14ac:dyDescent="0.3">
      <c r="B7574" t="e">
        <f>VLOOKUP($A7574,工作表1!A7574:S7599,2,0)</f>
        <v>#N/A</v>
      </c>
    </row>
    <row r="7575" spans="2:2" x14ac:dyDescent="0.3">
      <c r="B7575" t="e">
        <f>VLOOKUP($A7575,工作表1!A7575:S7600,2,0)</f>
        <v>#N/A</v>
      </c>
    </row>
    <row r="7576" spans="2:2" x14ac:dyDescent="0.3">
      <c r="B7576" t="e">
        <f>VLOOKUP($A7576,工作表1!A7576:S7601,2,0)</f>
        <v>#N/A</v>
      </c>
    </row>
    <row r="7577" spans="2:2" x14ac:dyDescent="0.3">
      <c r="B7577" t="e">
        <f>VLOOKUP($A7577,工作表1!A7577:S7602,2,0)</f>
        <v>#N/A</v>
      </c>
    </row>
    <row r="7578" spans="2:2" x14ac:dyDescent="0.3">
      <c r="B7578" t="e">
        <f>VLOOKUP($A7578,工作表1!A7578:S7603,2,0)</f>
        <v>#N/A</v>
      </c>
    </row>
    <row r="7579" spans="2:2" x14ac:dyDescent="0.3">
      <c r="B7579" t="e">
        <f>VLOOKUP($A7579,工作表1!A7579:S7604,2,0)</f>
        <v>#N/A</v>
      </c>
    </row>
    <row r="7580" spans="2:2" x14ac:dyDescent="0.3">
      <c r="B7580" t="e">
        <f>VLOOKUP($A7580,工作表1!A7580:S7605,2,0)</f>
        <v>#N/A</v>
      </c>
    </row>
    <row r="7581" spans="2:2" x14ac:dyDescent="0.3">
      <c r="B7581" t="e">
        <f>VLOOKUP($A7581,工作表1!A7581:S7606,2,0)</f>
        <v>#N/A</v>
      </c>
    </row>
    <row r="7582" spans="2:2" x14ac:dyDescent="0.3">
      <c r="B7582" t="e">
        <f>VLOOKUP($A7582,工作表1!A7582:S7607,2,0)</f>
        <v>#N/A</v>
      </c>
    </row>
    <row r="7583" spans="2:2" x14ac:dyDescent="0.3">
      <c r="B7583" t="e">
        <f>VLOOKUP($A7583,工作表1!A7583:S7608,2,0)</f>
        <v>#N/A</v>
      </c>
    </row>
    <row r="7584" spans="2:2" x14ac:dyDescent="0.3">
      <c r="B7584" t="e">
        <f>VLOOKUP($A7584,工作表1!A7584:S7609,2,0)</f>
        <v>#N/A</v>
      </c>
    </row>
    <row r="7585" spans="2:2" x14ac:dyDescent="0.3">
      <c r="B7585" t="e">
        <f>VLOOKUP($A7585,工作表1!A7585:S7610,2,0)</f>
        <v>#N/A</v>
      </c>
    </row>
    <row r="7586" spans="2:2" x14ac:dyDescent="0.3">
      <c r="B7586" t="e">
        <f>VLOOKUP($A7586,工作表1!A7586:S7611,2,0)</f>
        <v>#N/A</v>
      </c>
    </row>
    <row r="7587" spans="2:2" x14ac:dyDescent="0.3">
      <c r="B7587" t="e">
        <f>VLOOKUP($A7587,工作表1!A7587:S7612,2,0)</f>
        <v>#N/A</v>
      </c>
    </row>
    <row r="7588" spans="2:2" x14ac:dyDescent="0.3">
      <c r="B7588" t="e">
        <f>VLOOKUP($A7588,工作表1!A7588:S7613,2,0)</f>
        <v>#N/A</v>
      </c>
    </row>
    <row r="7589" spans="2:2" x14ac:dyDescent="0.3">
      <c r="B7589" t="e">
        <f>VLOOKUP($A7589,工作表1!A7589:S7614,2,0)</f>
        <v>#N/A</v>
      </c>
    </row>
    <row r="7590" spans="2:2" x14ac:dyDescent="0.3">
      <c r="B7590" t="e">
        <f>VLOOKUP($A7590,工作表1!A7590:S7615,2,0)</f>
        <v>#N/A</v>
      </c>
    </row>
    <row r="7591" spans="2:2" x14ac:dyDescent="0.3">
      <c r="B7591" t="e">
        <f>VLOOKUP($A7591,工作表1!A7591:S7616,2,0)</f>
        <v>#N/A</v>
      </c>
    </row>
    <row r="7592" spans="2:2" x14ac:dyDescent="0.3">
      <c r="B7592" t="e">
        <f>VLOOKUP($A7592,工作表1!A7592:S7617,2,0)</f>
        <v>#N/A</v>
      </c>
    </row>
    <row r="7593" spans="2:2" x14ac:dyDescent="0.3">
      <c r="B7593" t="e">
        <f>VLOOKUP($A7593,工作表1!A7593:S7618,2,0)</f>
        <v>#N/A</v>
      </c>
    </row>
    <row r="7594" spans="2:2" x14ac:dyDescent="0.3">
      <c r="B7594" t="e">
        <f>VLOOKUP($A7594,工作表1!A7594:S7619,2,0)</f>
        <v>#N/A</v>
      </c>
    </row>
    <row r="7595" spans="2:2" x14ac:dyDescent="0.3">
      <c r="B7595" t="e">
        <f>VLOOKUP($A7595,工作表1!A7595:S7620,2,0)</f>
        <v>#N/A</v>
      </c>
    </row>
    <row r="7596" spans="2:2" x14ac:dyDescent="0.3">
      <c r="B7596" t="e">
        <f>VLOOKUP($A7596,工作表1!A7596:S7621,2,0)</f>
        <v>#N/A</v>
      </c>
    </row>
    <row r="7597" spans="2:2" x14ac:dyDescent="0.3">
      <c r="B7597" t="e">
        <f>VLOOKUP($A7597,工作表1!A7597:S7622,2,0)</f>
        <v>#N/A</v>
      </c>
    </row>
    <row r="7598" spans="2:2" x14ac:dyDescent="0.3">
      <c r="B7598" t="e">
        <f>VLOOKUP($A7598,工作表1!A7598:S7623,2,0)</f>
        <v>#N/A</v>
      </c>
    </row>
    <row r="7599" spans="2:2" x14ac:dyDescent="0.3">
      <c r="B7599" t="e">
        <f>VLOOKUP($A7599,工作表1!A7599:S7624,2,0)</f>
        <v>#N/A</v>
      </c>
    </row>
    <row r="7600" spans="2:2" x14ac:dyDescent="0.3">
      <c r="B7600" t="e">
        <f>VLOOKUP($A7600,工作表1!A7600:S7625,2,0)</f>
        <v>#N/A</v>
      </c>
    </row>
    <row r="7601" spans="2:2" x14ac:dyDescent="0.3">
      <c r="B7601" t="e">
        <f>VLOOKUP($A7601,工作表1!A7601:S7626,2,0)</f>
        <v>#N/A</v>
      </c>
    </row>
    <row r="7602" spans="2:2" x14ac:dyDescent="0.3">
      <c r="B7602" t="e">
        <f>VLOOKUP($A7602,工作表1!A7602:S7627,2,0)</f>
        <v>#N/A</v>
      </c>
    </row>
    <row r="7603" spans="2:2" x14ac:dyDescent="0.3">
      <c r="B7603" t="e">
        <f>VLOOKUP($A7603,工作表1!A7603:S7628,2,0)</f>
        <v>#N/A</v>
      </c>
    </row>
    <row r="7604" spans="2:2" x14ac:dyDescent="0.3">
      <c r="B7604" t="e">
        <f>VLOOKUP($A7604,工作表1!A7604:S7629,2,0)</f>
        <v>#N/A</v>
      </c>
    </row>
    <row r="7605" spans="2:2" x14ac:dyDescent="0.3">
      <c r="B7605" t="e">
        <f>VLOOKUP($A7605,工作表1!A7605:S7630,2,0)</f>
        <v>#N/A</v>
      </c>
    </row>
    <row r="7606" spans="2:2" x14ac:dyDescent="0.3">
      <c r="B7606" t="e">
        <f>VLOOKUP($A7606,工作表1!A7606:S7631,2,0)</f>
        <v>#N/A</v>
      </c>
    </row>
    <row r="7607" spans="2:2" x14ac:dyDescent="0.3">
      <c r="B7607" t="e">
        <f>VLOOKUP($A7607,工作表1!A7607:S7632,2,0)</f>
        <v>#N/A</v>
      </c>
    </row>
    <row r="7608" spans="2:2" x14ac:dyDescent="0.3">
      <c r="B7608" t="e">
        <f>VLOOKUP($A7608,工作表1!A7608:S7633,2,0)</f>
        <v>#N/A</v>
      </c>
    </row>
    <row r="7609" spans="2:2" x14ac:dyDescent="0.3">
      <c r="B7609" t="e">
        <f>VLOOKUP($A7609,工作表1!A7609:S7634,2,0)</f>
        <v>#N/A</v>
      </c>
    </row>
    <row r="7610" spans="2:2" x14ac:dyDescent="0.3">
      <c r="B7610" t="e">
        <f>VLOOKUP($A7610,工作表1!A7610:S7635,2,0)</f>
        <v>#N/A</v>
      </c>
    </row>
    <row r="7611" spans="2:2" x14ac:dyDescent="0.3">
      <c r="B7611" t="e">
        <f>VLOOKUP($A7611,工作表1!A7611:S7636,2,0)</f>
        <v>#N/A</v>
      </c>
    </row>
    <row r="7612" spans="2:2" x14ac:dyDescent="0.3">
      <c r="B7612" t="e">
        <f>VLOOKUP($A7612,工作表1!A7612:S7637,2,0)</f>
        <v>#N/A</v>
      </c>
    </row>
    <row r="7613" spans="2:2" x14ac:dyDescent="0.3">
      <c r="B7613" t="e">
        <f>VLOOKUP($A7613,工作表1!A7613:S7638,2,0)</f>
        <v>#N/A</v>
      </c>
    </row>
    <row r="7614" spans="2:2" x14ac:dyDescent="0.3">
      <c r="B7614" t="e">
        <f>VLOOKUP($A7614,工作表1!A7614:S7639,2,0)</f>
        <v>#N/A</v>
      </c>
    </row>
    <row r="7615" spans="2:2" x14ac:dyDescent="0.3">
      <c r="B7615" t="e">
        <f>VLOOKUP($A7615,工作表1!A7615:S7640,2,0)</f>
        <v>#N/A</v>
      </c>
    </row>
    <row r="7616" spans="2:2" x14ac:dyDescent="0.3">
      <c r="B7616" t="e">
        <f>VLOOKUP($A7616,工作表1!A7616:S7641,2,0)</f>
        <v>#N/A</v>
      </c>
    </row>
    <row r="7617" spans="2:2" x14ac:dyDescent="0.3">
      <c r="B7617" t="e">
        <f>VLOOKUP($A7617,工作表1!A7617:S7642,2,0)</f>
        <v>#N/A</v>
      </c>
    </row>
    <row r="7618" spans="2:2" x14ac:dyDescent="0.3">
      <c r="B7618" t="e">
        <f>VLOOKUP($A7618,工作表1!A7618:S7643,2,0)</f>
        <v>#N/A</v>
      </c>
    </row>
    <row r="7619" spans="2:2" x14ac:dyDescent="0.3">
      <c r="B7619" t="e">
        <f>VLOOKUP($A7619,工作表1!A7619:S7644,2,0)</f>
        <v>#N/A</v>
      </c>
    </row>
    <row r="7620" spans="2:2" x14ac:dyDescent="0.3">
      <c r="B7620" t="e">
        <f>VLOOKUP($A7620,工作表1!A7620:S7645,2,0)</f>
        <v>#N/A</v>
      </c>
    </row>
    <row r="7621" spans="2:2" x14ac:dyDescent="0.3">
      <c r="B7621" t="e">
        <f>VLOOKUP($A7621,工作表1!A7621:S7646,2,0)</f>
        <v>#N/A</v>
      </c>
    </row>
    <row r="7622" spans="2:2" x14ac:dyDescent="0.3">
      <c r="B7622" t="e">
        <f>VLOOKUP($A7622,工作表1!A7622:S7647,2,0)</f>
        <v>#N/A</v>
      </c>
    </row>
    <row r="7623" spans="2:2" x14ac:dyDescent="0.3">
      <c r="B7623" t="e">
        <f>VLOOKUP($A7623,工作表1!A7623:S7648,2,0)</f>
        <v>#N/A</v>
      </c>
    </row>
    <row r="7624" spans="2:2" x14ac:dyDescent="0.3">
      <c r="B7624" t="e">
        <f>VLOOKUP($A7624,工作表1!A7624:S7649,2,0)</f>
        <v>#N/A</v>
      </c>
    </row>
    <row r="7625" spans="2:2" x14ac:dyDescent="0.3">
      <c r="B7625" t="e">
        <f>VLOOKUP($A7625,工作表1!A7625:S7650,2,0)</f>
        <v>#N/A</v>
      </c>
    </row>
    <row r="7626" spans="2:2" x14ac:dyDescent="0.3">
      <c r="B7626" t="e">
        <f>VLOOKUP($A7626,工作表1!A7626:S7651,2,0)</f>
        <v>#N/A</v>
      </c>
    </row>
    <row r="7627" spans="2:2" x14ac:dyDescent="0.3">
      <c r="B7627" t="e">
        <f>VLOOKUP($A7627,工作表1!A7627:S7652,2,0)</f>
        <v>#N/A</v>
      </c>
    </row>
    <row r="7628" spans="2:2" x14ac:dyDescent="0.3">
      <c r="B7628" t="e">
        <f>VLOOKUP($A7628,工作表1!A7628:S7653,2,0)</f>
        <v>#N/A</v>
      </c>
    </row>
    <row r="7629" spans="2:2" x14ac:dyDescent="0.3">
      <c r="B7629" t="e">
        <f>VLOOKUP($A7629,工作表1!A7629:S7654,2,0)</f>
        <v>#N/A</v>
      </c>
    </row>
    <row r="7630" spans="2:2" x14ac:dyDescent="0.3">
      <c r="B7630" t="e">
        <f>VLOOKUP($A7630,工作表1!A7630:S7655,2,0)</f>
        <v>#N/A</v>
      </c>
    </row>
    <row r="7631" spans="2:2" x14ac:dyDescent="0.3">
      <c r="B7631" t="e">
        <f>VLOOKUP($A7631,工作表1!A7631:S7656,2,0)</f>
        <v>#N/A</v>
      </c>
    </row>
    <row r="7632" spans="2:2" x14ac:dyDescent="0.3">
      <c r="B7632" t="e">
        <f>VLOOKUP($A7632,工作表1!A7632:S7657,2,0)</f>
        <v>#N/A</v>
      </c>
    </row>
    <row r="7633" spans="2:2" x14ac:dyDescent="0.3">
      <c r="B7633" t="e">
        <f>VLOOKUP($A7633,工作表1!A7633:S7658,2,0)</f>
        <v>#N/A</v>
      </c>
    </row>
    <row r="7634" spans="2:2" x14ac:dyDescent="0.3">
      <c r="B7634" t="e">
        <f>VLOOKUP($A7634,工作表1!A7634:S7659,2,0)</f>
        <v>#N/A</v>
      </c>
    </row>
    <row r="7635" spans="2:2" x14ac:dyDescent="0.3">
      <c r="B7635" t="e">
        <f>VLOOKUP($A7635,工作表1!A7635:S7660,2,0)</f>
        <v>#N/A</v>
      </c>
    </row>
    <row r="7636" spans="2:2" x14ac:dyDescent="0.3">
      <c r="B7636" t="e">
        <f>VLOOKUP($A7636,工作表1!A7636:S7661,2,0)</f>
        <v>#N/A</v>
      </c>
    </row>
    <row r="7637" spans="2:2" x14ac:dyDescent="0.3">
      <c r="B7637" t="e">
        <f>VLOOKUP($A7637,工作表1!A7637:S7662,2,0)</f>
        <v>#N/A</v>
      </c>
    </row>
    <row r="7638" spans="2:2" x14ac:dyDescent="0.3">
      <c r="B7638" t="e">
        <f>VLOOKUP($A7638,工作表1!A7638:S7663,2,0)</f>
        <v>#N/A</v>
      </c>
    </row>
    <row r="7639" spans="2:2" x14ac:dyDescent="0.3">
      <c r="B7639" t="e">
        <f>VLOOKUP($A7639,工作表1!A7639:S7664,2,0)</f>
        <v>#N/A</v>
      </c>
    </row>
    <row r="7640" spans="2:2" x14ac:dyDescent="0.3">
      <c r="B7640" t="e">
        <f>VLOOKUP($A7640,工作表1!A7640:S7665,2,0)</f>
        <v>#N/A</v>
      </c>
    </row>
    <row r="7641" spans="2:2" x14ac:dyDescent="0.3">
      <c r="B7641" t="e">
        <f>VLOOKUP($A7641,工作表1!A7641:S7666,2,0)</f>
        <v>#N/A</v>
      </c>
    </row>
    <row r="7642" spans="2:2" x14ac:dyDescent="0.3">
      <c r="B7642" t="e">
        <f>VLOOKUP($A7642,工作表1!A7642:S7667,2,0)</f>
        <v>#N/A</v>
      </c>
    </row>
    <row r="7643" spans="2:2" x14ac:dyDescent="0.3">
      <c r="B7643" t="e">
        <f>VLOOKUP($A7643,工作表1!A7643:S7668,2,0)</f>
        <v>#N/A</v>
      </c>
    </row>
    <row r="7644" spans="2:2" x14ac:dyDescent="0.3">
      <c r="B7644" t="e">
        <f>VLOOKUP($A7644,工作表1!A7644:S7669,2,0)</f>
        <v>#N/A</v>
      </c>
    </row>
    <row r="7645" spans="2:2" x14ac:dyDescent="0.3">
      <c r="B7645" t="e">
        <f>VLOOKUP($A7645,工作表1!A7645:S7670,2,0)</f>
        <v>#N/A</v>
      </c>
    </row>
    <row r="7646" spans="2:2" x14ac:dyDescent="0.3">
      <c r="B7646" t="e">
        <f>VLOOKUP($A7646,工作表1!A7646:S7671,2,0)</f>
        <v>#N/A</v>
      </c>
    </row>
    <row r="7647" spans="2:2" x14ac:dyDescent="0.3">
      <c r="B7647" t="e">
        <f>VLOOKUP($A7647,工作表1!A7647:S7672,2,0)</f>
        <v>#N/A</v>
      </c>
    </row>
    <row r="7648" spans="2:2" x14ac:dyDescent="0.3">
      <c r="B7648" t="e">
        <f>VLOOKUP($A7648,工作表1!A7648:S7673,2,0)</f>
        <v>#N/A</v>
      </c>
    </row>
    <row r="7649" spans="2:2" x14ac:dyDescent="0.3">
      <c r="B7649" t="e">
        <f>VLOOKUP($A7649,工作表1!A7649:S7674,2,0)</f>
        <v>#N/A</v>
      </c>
    </row>
    <row r="7650" spans="2:2" x14ac:dyDescent="0.3">
      <c r="B7650" t="e">
        <f>VLOOKUP($A7650,工作表1!A7650:S7675,2,0)</f>
        <v>#N/A</v>
      </c>
    </row>
    <row r="7651" spans="2:2" x14ac:dyDescent="0.3">
      <c r="B7651" t="e">
        <f>VLOOKUP($A7651,工作表1!A7651:S7676,2,0)</f>
        <v>#N/A</v>
      </c>
    </row>
    <row r="7652" spans="2:2" x14ac:dyDescent="0.3">
      <c r="B7652" t="e">
        <f>VLOOKUP($A7652,工作表1!A7652:S7677,2,0)</f>
        <v>#N/A</v>
      </c>
    </row>
    <row r="7653" spans="2:2" x14ac:dyDescent="0.3">
      <c r="B7653" t="e">
        <f>VLOOKUP($A7653,工作表1!A7653:S7678,2,0)</f>
        <v>#N/A</v>
      </c>
    </row>
    <row r="7654" spans="2:2" x14ac:dyDescent="0.3">
      <c r="B7654" t="e">
        <f>VLOOKUP($A7654,工作表1!A7654:S7679,2,0)</f>
        <v>#N/A</v>
      </c>
    </row>
    <row r="7655" spans="2:2" x14ac:dyDescent="0.3">
      <c r="B7655" t="e">
        <f>VLOOKUP($A7655,工作表1!A7655:S7680,2,0)</f>
        <v>#N/A</v>
      </c>
    </row>
    <row r="7656" spans="2:2" x14ac:dyDescent="0.3">
      <c r="B7656" t="e">
        <f>VLOOKUP($A7656,工作表1!A7656:S7681,2,0)</f>
        <v>#N/A</v>
      </c>
    </row>
    <row r="7657" spans="2:2" x14ac:dyDescent="0.3">
      <c r="B7657" t="e">
        <f>VLOOKUP($A7657,工作表1!A7657:S7682,2,0)</f>
        <v>#N/A</v>
      </c>
    </row>
    <row r="7658" spans="2:2" x14ac:dyDescent="0.3">
      <c r="B7658" t="e">
        <f>VLOOKUP($A7658,工作表1!A7658:S7683,2,0)</f>
        <v>#N/A</v>
      </c>
    </row>
    <row r="7659" spans="2:2" x14ac:dyDescent="0.3">
      <c r="B7659" t="e">
        <f>VLOOKUP($A7659,工作表1!A7659:S7684,2,0)</f>
        <v>#N/A</v>
      </c>
    </row>
    <row r="7660" spans="2:2" x14ac:dyDescent="0.3">
      <c r="B7660" t="e">
        <f>VLOOKUP($A7660,工作表1!A7660:S7685,2,0)</f>
        <v>#N/A</v>
      </c>
    </row>
    <row r="7661" spans="2:2" x14ac:dyDescent="0.3">
      <c r="B7661" t="e">
        <f>VLOOKUP($A7661,工作表1!A7661:S7686,2,0)</f>
        <v>#N/A</v>
      </c>
    </row>
    <row r="7662" spans="2:2" x14ac:dyDescent="0.3">
      <c r="B7662" t="e">
        <f>VLOOKUP($A7662,工作表1!A7662:S7687,2,0)</f>
        <v>#N/A</v>
      </c>
    </row>
    <row r="7663" spans="2:2" x14ac:dyDescent="0.3">
      <c r="B7663" t="e">
        <f>VLOOKUP($A7663,工作表1!A7663:S7688,2,0)</f>
        <v>#N/A</v>
      </c>
    </row>
    <row r="7664" spans="2:2" x14ac:dyDescent="0.3">
      <c r="B7664" t="e">
        <f>VLOOKUP($A7664,工作表1!A7664:S7689,2,0)</f>
        <v>#N/A</v>
      </c>
    </row>
    <row r="7665" spans="2:2" x14ac:dyDescent="0.3">
      <c r="B7665" t="e">
        <f>VLOOKUP($A7665,工作表1!A7665:S7690,2,0)</f>
        <v>#N/A</v>
      </c>
    </row>
    <row r="7666" spans="2:2" x14ac:dyDescent="0.3">
      <c r="B7666" t="e">
        <f>VLOOKUP($A7666,工作表1!A7666:S7691,2,0)</f>
        <v>#N/A</v>
      </c>
    </row>
    <row r="7667" spans="2:2" x14ac:dyDescent="0.3">
      <c r="B7667" t="e">
        <f>VLOOKUP($A7667,工作表1!A7667:S7692,2,0)</f>
        <v>#N/A</v>
      </c>
    </row>
    <row r="7668" spans="2:2" x14ac:dyDescent="0.3">
      <c r="B7668" t="e">
        <f>VLOOKUP($A7668,工作表1!A7668:S7693,2,0)</f>
        <v>#N/A</v>
      </c>
    </row>
    <row r="7669" spans="2:2" x14ac:dyDescent="0.3">
      <c r="B7669" t="e">
        <f>VLOOKUP($A7669,工作表1!A7669:S7694,2,0)</f>
        <v>#N/A</v>
      </c>
    </row>
    <row r="7670" spans="2:2" x14ac:dyDescent="0.3">
      <c r="B7670" t="e">
        <f>VLOOKUP($A7670,工作表1!A7670:S7695,2,0)</f>
        <v>#N/A</v>
      </c>
    </row>
    <row r="7671" spans="2:2" x14ac:dyDescent="0.3">
      <c r="B7671" t="e">
        <f>VLOOKUP($A7671,工作表1!A7671:S7696,2,0)</f>
        <v>#N/A</v>
      </c>
    </row>
    <row r="7672" spans="2:2" x14ac:dyDescent="0.3">
      <c r="B7672" t="e">
        <f>VLOOKUP($A7672,工作表1!A7672:S7697,2,0)</f>
        <v>#N/A</v>
      </c>
    </row>
    <row r="7673" spans="2:2" x14ac:dyDescent="0.3">
      <c r="B7673" t="e">
        <f>VLOOKUP($A7673,工作表1!A7673:S7698,2,0)</f>
        <v>#N/A</v>
      </c>
    </row>
    <row r="7674" spans="2:2" x14ac:dyDescent="0.3">
      <c r="B7674" t="e">
        <f>VLOOKUP($A7674,工作表1!A7674:S7699,2,0)</f>
        <v>#N/A</v>
      </c>
    </row>
    <row r="7675" spans="2:2" x14ac:dyDescent="0.3">
      <c r="B7675" t="e">
        <f>VLOOKUP($A7675,工作表1!A7675:S7700,2,0)</f>
        <v>#N/A</v>
      </c>
    </row>
    <row r="7676" spans="2:2" x14ac:dyDescent="0.3">
      <c r="B7676" t="e">
        <f>VLOOKUP($A7676,工作表1!A7676:S7701,2,0)</f>
        <v>#N/A</v>
      </c>
    </row>
    <row r="7677" spans="2:2" x14ac:dyDescent="0.3">
      <c r="B7677" t="e">
        <f>VLOOKUP($A7677,工作表1!A7677:S7702,2,0)</f>
        <v>#N/A</v>
      </c>
    </row>
    <row r="7678" spans="2:2" x14ac:dyDescent="0.3">
      <c r="B7678" t="e">
        <f>VLOOKUP($A7678,工作表1!A7678:S7703,2,0)</f>
        <v>#N/A</v>
      </c>
    </row>
    <row r="7679" spans="2:2" x14ac:dyDescent="0.3">
      <c r="B7679" t="e">
        <f>VLOOKUP($A7679,工作表1!A7679:S7704,2,0)</f>
        <v>#N/A</v>
      </c>
    </row>
    <row r="7680" spans="2:2" x14ac:dyDescent="0.3">
      <c r="B7680" t="e">
        <f>VLOOKUP($A7680,工作表1!A7680:S7705,2,0)</f>
        <v>#N/A</v>
      </c>
    </row>
    <row r="7681" spans="2:2" x14ac:dyDescent="0.3">
      <c r="B7681" t="e">
        <f>VLOOKUP($A7681,工作表1!A7681:S7706,2,0)</f>
        <v>#N/A</v>
      </c>
    </row>
    <row r="7682" spans="2:2" x14ac:dyDescent="0.3">
      <c r="B7682" t="e">
        <f>VLOOKUP($A7682,工作表1!A7682:S7707,2,0)</f>
        <v>#N/A</v>
      </c>
    </row>
    <row r="7683" spans="2:2" x14ac:dyDescent="0.3">
      <c r="B7683" t="e">
        <f>VLOOKUP($A7683,工作表1!A7683:S7708,2,0)</f>
        <v>#N/A</v>
      </c>
    </row>
    <row r="7684" spans="2:2" x14ac:dyDescent="0.3">
      <c r="B7684" t="e">
        <f>VLOOKUP($A7684,工作表1!A7684:S7709,2,0)</f>
        <v>#N/A</v>
      </c>
    </row>
    <row r="7685" spans="2:2" x14ac:dyDescent="0.3">
      <c r="B7685" t="e">
        <f>VLOOKUP($A7685,工作表1!A7685:S7710,2,0)</f>
        <v>#N/A</v>
      </c>
    </row>
    <row r="7686" spans="2:2" x14ac:dyDescent="0.3">
      <c r="B7686" t="e">
        <f>VLOOKUP($A7686,工作表1!A7686:S7711,2,0)</f>
        <v>#N/A</v>
      </c>
    </row>
    <row r="7687" spans="2:2" x14ac:dyDescent="0.3">
      <c r="B7687" t="e">
        <f>VLOOKUP($A7687,工作表1!A7687:S7712,2,0)</f>
        <v>#N/A</v>
      </c>
    </row>
    <row r="7688" spans="2:2" x14ac:dyDescent="0.3">
      <c r="B7688" t="e">
        <f>VLOOKUP($A7688,工作表1!A7688:S7713,2,0)</f>
        <v>#N/A</v>
      </c>
    </row>
    <row r="7689" spans="2:2" x14ac:dyDescent="0.3">
      <c r="B7689" t="e">
        <f>VLOOKUP($A7689,工作表1!A7689:S7714,2,0)</f>
        <v>#N/A</v>
      </c>
    </row>
    <row r="7690" spans="2:2" x14ac:dyDescent="0.3">
      <c r="B7690" t="e">
        <f>VLOOKUP($A7690,工作表1!A7690:S7715,2,0)</f>
        <v>#N/A</v>
      </c>
    </row>
    <row r="7691" spans="2:2" x14ac:dyDescent="0.3">
      <c r="B7691" t="e">
        <f>VLOOKUP($A7691,工作表1!A7691:S7716,2,0)</f>
        <v>#N/A</v>
      </c>
    </row>
    <row r="7692" spans="2:2" x14ac:dyDescent="0.3">
      <c r="B7692" t="e">
        <f>VLOOKUP($A7692,工作表1!A7692:S7717,2,0)</f>
        <v>#N/A</v>
      </c>
    </row>
    <row r="7693" spans="2:2" x14ac:dyDescent="0.3">
      <c r="B7693" t="e">
        <f>VLOOKUP($A7693,工作表1!A7693:S7718,2,0)</f>
        <v>#N/A</v>
      </c>
    </row>
    <row r="7694" spans="2:2" x14ac:dyDescent="0.3">
      <c r="B7694" t="e">
        <f>VLOOKUP($A7694,工作表1!A7694:S7719,2,0)</f>
        <v>#N/A</v>
      </c>
    </row>
    <row r="7695" spans="2:2" x14ac:dyDescent="0.3">
      <c r="B7695" t="e">
        <f>VLOOKUP($A7695,工作表1!A7695:S7720,2,0)</f>
        <v>#N/A</v>
      </c>
    </row>
    <row r="7696" spans="2:2" x14ac:dyDescent="0.3">
      <c r="B7696" t="e">
        <f>VLOOKUP($A7696,工作表1!A7696:S7721,2,0)</f>
        <v>#N/A</v>
      </c>
    </row>
    <row r="7697" spans="2:2" x14ac:dyDescent="0.3">
      <c r="B7697" t="e">
        <f>VLOOKUP($A7697,工作表1!A7697:S7722,2,0)</f>
        <v>#N/A</v>
      </c>
    </row>
    <row r="7698" spans="2:2" x14ac:dyDescent="0.3">
      <c r="B7698" t="e">
        <f>VLOOKUP($A7698,工作表1!A7698:S7723,2,0)</f>
        <v>#N/A</v>
      </c>
    </row>
    <row r="7699" spans="2:2" x14ac:dyDescent="0.3">
      <c r="B7699" t="e">
        <f>VLOOKUP($A7699,工作表1!A7699:S7724,2,0)</f>
        <v>#N/A</v>
      </c>
    </row>
    <row r="7700" spans="2:2" x14ac:dyDescent="0.3">
      <c r="B7700" t="e">
        <f>VLOOKUP($A7700,工作表1!A7700:S7725,2,0)</f>
        <v>#N/A</v>
      </c>
    </row>
    <row r="7701" spans="2:2" x14ac:dyDescent="0.3">
      <c r="B7701" t="e">
        <f>VLOOKUP($A7701,工作表1!A7701:S7726,2,0)</f>
        <v>#N/A</v>
      </c>
    </row>
    <row r="7702" spans="2:2" x14ac:dyDescent="0.3">
      <c r="B7702" t="e">
        <f>VLOOKUP($A7702,工作表1!A7702:S7727,2,0)</f>
        <v>#N/A</v>
      </c>
    </row>
    <row r="7703" spans="2:2" x14ac:dyDescent="0.3">
      <c r="B7703" t="e">
        <f>VLOOKUP($A7703,工作表1!A7703:S7728,2,0)</f>
        <v>#N/A</v>
      </c>
    </row>
    <row r="7704" spans="2:2" x14ac:dyDescent="0.3">
      <c r="B7704" t="e">
        <f>VLOOKUP($A7704,工作表1!A7704:S7729,2,0)</f>
        <v>#N/A</v>
      </c>
    </row>
    <row r="7705" spans="2:2" x14ac:dyDescent="0.3">
      <c r="B7705" t="e">
        <f>VLOOKUP($A7705,工作表1!A7705:S7730,2,0)</f>
        <v>#N/A</v>
      </c>
    </row>
    <row r="7706" spans="2:2" x14ac:dyDescent="0.3">
      <c r="B7706" t="e">
        <f>VLOOKUP($A7706,工作表1!A7706:S7731,2,0)</f>
        <v>#N/A</v>
      </c>
    </row>
    <row r="7707" spans="2:2" x14ac:dyDescent="0.3">
      <c r="B7707" t="e">
        <f>VLOOKUP($A7707,工作表1!A7707:S7732,2,0)</f>
        <v>#N/A</v>
      </c>
    </row>
    <row r="7708" spans="2:2" x14ac:dyDescent="0.3">
      <c r="B7708" t="e">
        <f>VLOOKUP($A7708,工作表1!A7708:S7733,2,0)</f>
        <v>#N/A</v>
      </c>
    </row>
    <row r="7709" spans="2:2" x14ac:dyDescent="0.3">
      <c r="B7709" t="e">
        <f>VLOOKUP($A7709,工作表1!A7709:S7734,2,0)</f>
        <v>#N/A</v>
      </c>
    </row>
    <row r="7710" spans="2:2" x14ac:dyDescent="0.3">
      <c r="B7710" t="e">
        <f>VLOOKUP($A7710,工作表1!A7710:S7735,2,0)</f>
        <v>#N/A</v>
      </c>
    </row>
    <row r="7711" spans="2:2" x14ac:dyDescent="0.3">
      <c r="B7711" t="e">
        <f>VLOOKUP($A7711,工作表1!A7711:S7736,2,0)</f>
        <v>#N/A</v>
      </c>
    </row>
    <row r="7712" spans="2:2" x14ac:dyDescent="0.3">
      <c r="B7712" t="e">
        <f>VLOOKUP($A7712,工作表1!A7712:S7737,2,0)</f>
        <v>#N/A</v>
      </c>
    </row>
    <row r="7713" spans="2:2" x14ac:dyDescent="0.3">
      <c r="B7713" t="e">
        <f>VLOOKUP($A7713,工作表1!A7713:S7738,2,0)</f>
        <v>#N/A</v>
      </c>
    </row>
    <row r="7714" spans="2:2" x14ac:dyDescent="0.3">
      <c r="B7714" t="e">
        <f>VLOOKUP($A7714,工作表1!A7714:S7739,2,0)</f>
        <v>#N/A</v>
      </c>
    </row>
    <row r="7715" spans="2:2" x14ac:dyDescent="0.3">
      <c r="B7715" t="e">
        <f>VLOOKUP($A7715,工作表1!A7715:S7740,2,0)</f>
        <v>#N/A</v>
      </c>
    </row>
    <row r="7716" spans="2:2" x14ac:dyDescent="0.3">
      <c r="B7716" t="e">
        <f>VLOOKUP($A7716,工作表1!A7716:S7741,2,0)</f>
        <v>#N/A</v>
      </c>
    </row>
    <row r="7717" spans="2:2" x14ac:dyDescent="0.3">
      <c r="B7717" t="e">
        <f>VLOOKUP($A7717,工作表1!A7717:S7742,2,0)</f>
        <v>#N/A</v>
      </c>
    </row>
    <row r="7718" spans="2:2" x14ac:dyDescent="0.3">
      <c r="B7718" t="e">
        <f>VLOOKUP($A7718,工作表1!A7718:S7743,2,0)</f>
        <v>#N/A</v>
      </c>
    </row>
    <row r="7719" spans="2:2" x14ac:dyDescent="0.3">
      <c r="B7719" t="e">
        <f>VLOOKUP($A7719,工作表1!A7719:S7744,2,0)</f>
        <v>#N/A</v>
      </c>
    </row>
    <row r="7720" spans="2:2" x14ac:dyDescent="0.3">
      <c r="B7720" t="e">
        <f>VLOOKUP($A7720,工作表1!A7720:S7745,2,0)</f>
        <v>#N/A</v>
      </c>
    </row>
    <row r="7721" spans="2:2" x14ac:dyDescent="0.3">
      <c r="B7721" t="e">
        <f>VLOOKUP($A7721,工作表1!A7721:S7746,2,0)</f>
        <v>#N/A</v>
      </c>
    </row>
    <row r="7722" spans="2:2" x14ac:dyDescent="0.3">
      <c r="B7722" t="e">
        <f>VLOOKUP($A7722,工作表1!A7722:S7747,2,0)</f>
        <v>#N/A</v>
      </c>
    </row>
    <row r="7723" spans="2:2" x14ac:dyDescent="0.3">
      <c r="B7723" t="e">
        <f>VLOOKUP($A7723,工作表1!A7723:S7748,2,0)</f>
        <v>#N/A</v>
      </c>
    </row>
    <row r="7724" spans="2:2" x14ac:dyDescent="0.3">
      <c r="B7724" t="e">
        <f>VLOOKUP($A7724,工作表1!A7724:S7749,2,0)</f>
        <v>#N/A</v>
      </c>
    </row>
    <row r="7725" spans="2:2" x14ac:dyDescent="0.3">
      <c r="B7725" t="e">
        <f>VLOOKUP($A7725,工作表1!A7725:S7750,2,0)</f>
        <v>#N/A</v>
      </c>
    </row>
    <row r="7726" spans="2:2" x14ac:dyDescent="0.3">
      <c r="B7726" t="e">
        <f>VLOOKUP($A7726,工作表1!A7726:S7751,2,0)</f>
        <v>#N/A</v>
      </c>
    </row>
    <row r="7727" spans="2:2" x14ac:dyDescent="0.3">
      <c r="B7727" t="e">
        <f>VLOOKUP($A7727,工作表1!A7727:S7752,2,0)</f>
        <v>#N/A</v>
      </c>
    </row>
    <row r="7728" spans="2:2" x14ac:dyDescent="0.3">
      <c r="B7728" t="e">
        <f>VLOOKUP($A7728,工作表1!A7728:S7753,2,0)</f>
        <v>#N/A</v>
      </c>
    </row>
    <row r="7729" spans="2:2" x14ac:dyDescent="0.3">
      <c r="B7729" t="e">
        <f>VLOOKUP($A7729,工作表1!A7729:S7754,2,0)</f>
        <v>#N/A</v>
      </c>
    </row>
    <row r="7730" spans="2:2" x14ac:dyDescent="0.3">
      <c r="B7730" t="e">
        <f>VLOOKUP($A7730,工作表1!A7730:S7755,2,0)</f>
        <v>#N/A</v>
      </c>
    </row>
    <row r="7731" spans="2:2" x14ac:dyDescent="0.3">
      <c r="B7731" t="e">
        <f>VLOOKUP($A7731,工作表1!A7731:S7756,2,0)</f>
        <v>#N/A</v>
      </c>
    </row>
    <row r="7732" spans="2:2" x14ac:dyDescent="0.3">
      <c r="B7732" t="e">
        <f>VLOOKUP($A7732,工作表1!A7732:S7757,2,0)</f>
        <v>#N/A</v>
      </c>
    </row>
    <row r="7733" spans="2:2" x14ac:dyDescent="0.3">
      <c r="B7733" t="e">
        <f>VLOOKUP($A7733,工作表1!A7733:S7758,2,0)</f>
        <v>#N/A</v>
      </c>
    </row>
    <row r="7734" spans="2:2" x14ac:dyDescent="0.3">
      <c r="B7734" t="e">
        <f>VLOOKUP($A7734,工作表1!A7734:S7759,2,0)</f>
        <v>#N/A</v>
      </c>
    </row>
    <row r="7735" spans="2:2" x14ac:dyDescent="0.3">
      <c r="B7735" t="e">
        <f>VLOOKUP($A7735,工作表1!A7735:S7760,2,0)</f>
        <v>#N/A</v>
      </c>
    </row>
    <row r="7736" spans="2:2" x14ac:dyDescent="0.3">
      <c r="B7736" t="e">
        <f>VLOOKUP($A7736,工作表1!A7736:S7761,2,0)</f>
        <v>#N/A</v>
      </c>
    </row>
    <row r="7737" spans="2:2" x14ac:dyDescent="0.3">
      <c r="B7737" t="e">
        <f>VLOOKUP($A7737,工作表1!A7737:S7762,2,0)</f>
        <v>#N/A</v>
      </c>
    </row>
    <row r="7738" spans="2:2" x14ac:dyDescent="0.3">
      <c r="B7738" t="e">
        <f>VLOOKUP($A7738,工作表1!A7738:S7763,2,0)</f>
        <v>#N/A</v>
      </c>
    </row>
    <row r="7739" spans="2:2" x14ac:dyDescent="0.3">
      <c r="B7739" t="e">
        <f>VLOOKUP($A7739,工作表1!A7739:S7764,2,0)</f>
        <v>#N/A</v>
      </c>
    </row>
    <row r="7740" spans="2:2" x14ac:dyDescent="0.3">
      <c r="B7740" t="e">
        <f>VLOOKUP($A7740,工作表1!A7740:S7765,2,0)</f>
        <v>#N/A</v>
      </c>
    </row>
    <row r="7741" spans="2:2" x14ac:dyDescent="0.3">
      <c r="B7741" t="e">
        <f>VLOOKUP($A7741,工作表1!A7741:S7766,2,0)</f>
        <v>#N/A</v>
      </c>
    </row>
    <row r="7742" spans="2:2" x14ac:dyDescent="0.3">
      <c r="B7742" t="e">
        <f>VLOOKUP($A7742,工作表1!A7742:S7767,2,0)</f>
        <v>#N/A</v>
      </c>
    </row>
    <row r="7743" spans="2:2" x14ac:dyDescent="0.3">
      <c r="B7743" t="e">
        <f>VLOOKUP($A7743,工作表1!A7743:S7768,2,0)</f>
        <v>#N/A</v>
      </c>
    </row>
    <row r="7744" spans="2:2" x14ac:dyDescent="0.3">
      <c r="B7744" t="e">
        <f>VLOOKUP($A7744,工作表1!A7744:S7769,2,0)</f>
        <v>#N/A</v>
      </c>
    </row>
    <row r="7745" spans="2:2" x14ac:dyDescent="0.3">
      <c r="B7745" t="e">
        <f>VLOOKUP($A7745,工作表1!A7745:S7770,2,0)</f>
        <v>#N/A</v>
      </c>
    </row>
    <row r="7746" spans="2:2" x14ac:dyDescent="0.3">
      <c r="B7746" t="e">
        <f>VLOOKUP($A7746,工作表1!A7746:S7771,2,0)</f>
        <v>#N/A</v>
      </c>
    </row>
    <row r="7747" spans="2:2" x14ac:dyDescent="0.3">
      <c r="B7747" t="e">
        <f>VLOOKUP($A7747,工作表1!A7747:S7772,2,0)</f>
        <v>#N/A</v>
      </c>
    </row>
    <row r="7748" spans="2:2" x14ac:dyDescent="0.3">
      <c r="B7748" t="e">
        <f>VLOOKUP($A7748,工作表1!A7748:S7773,2,0)</f>
        <v>#N/A</v>
      </c>
    </row>
    <row r="7749" spans="2:2" x14ac:dyDescent="0.3">
      <c r="B7749" t="e">
        <f>VLOOKUP($A7749,工作表1!A7749:S7774,2,0)</f>
        <v>#N/A</v>
      </c>
    </row>
    <row r="7750" spans="2:2" x14ac:dyDescent="0.3">
      <c r="B7750" t="e">
        <f>VLOOKUP($A7750,工作表1!A7750:S7775,2,0)</f>
        <v>#N/A</v>
      </c>
    </row>
    <row r="7751" spans="2:2" x14ac:dyDescent="0.3">
      <c r="B7751" t="e">
        <f>VLOOKUP($A7751,工作表1!A7751:S7776,2,0)</f>
        <v>#N/A</v>
      </c>
    </row>
    <row r="7752" spans="2:2" x14ac:dyDescent="0.3">
      <c r="B7752" t="e">
        <f>VLOOKUP($A7752,工作表1!A7752:S7777,2,0)</f>
        <v>#N/A</v>
      </c>
    </row>
    <row r="7753" spans="2:2" x14ac:dyDescent="0.3">
      <c r="B7753" t="e">
        <f>VLOOKUP($A7753,工作表1!A7753:S7778,2,0)</f>
        <v>#N/A</v>
      </c>
    </row>
    <row r="7754" spans="2:2" x14ac:dyDescent="0.3">
      <c r="B7754" t="e">
        <f>VLOOKUP($A7754,工作表1!A7754:S7779,2,0)</f>
        <v>#N/A</v>
      </c>
    </row>
    <row r="7755" spans="2:2" x14ac:dyDescent="0.3">
      <c r="B7755" t="e">
        <f>VLOOKUP($A7755,工作表1!A7755:S7780,2,0)</f>
        <v>#N/A</v>
      </c>
    </row>
    <row r="7756" spans="2:2" x14ac:dyDescent="0.3">
      <c r="B7756" t="e">
        <f>VLOOKUP($A7756,工作表1!A7756:S7781,2,0)</f>
        <v>#N/A</v>
      </c>
    </row>
    <row r="7757" spans="2:2" x14ac:dyDescent="0.3">
      <c r="B7757" t="e">
        <f>VLOOKUP($A7757,工作表1!A7757:S7782,2,0)</f>
        <v>#N/A</v>
      </c>
    </row>
    <row r="7758" spans="2:2" x14ac:dyDescent="0.3">
      <c r="B7758" t="e">
        <f>VLOOKUP($A7758,工作表1!A7758:S7783,2,0)</f>
        <v>#N/A</v>
      </c>
    </row>
    <row r="7759" spans="2:2" x14ac:dyDescent="0.3">
      <c r="B7759" t="e">
        <f>VLOOKUP($A7759,工作表1!A7759:S7784,2,0)</f>
        <v>#N/A</v>
      </c>
    </row>
    <row r="7760" spans="2:2" x14ac:dyDescent="0.3">
      <c r="B7760" t="e">
        <f>VLOOKUP($A7760,工作表1!A7760:S7785,2,0)</f>
        <v>#N/A</v>
      </c>
    </row>
    <row r="7761" spans="2:2" x14ac:dyDescent="0.3">
      <c r="B7761" t="e">
        <f>VLOOKUP($A7761,工作表1!A7761:S7786,2,0)</f>
        <v>#N/A</v>
      </c>
    </row>
    <row r="7762" spans="2:2" x14ac:dyDescent="0.3">
      <c r="B7762" t="e">
        <f>VLOOKUP($A7762,工作表1!A7762:S7787,2,0)</f>
        <v>#N/A</v>
      </c>
    </row>
    <row r="7763" spans="2:2" x14ac:dyDescent="0.3">
      <c r="B7763" t="e">
        <f>VLOOKUP($A7763,工作表1!A7763:S7788,2,0)</f>
        <v>#N/A</v>
      </c>
    </row>
    <row r="7764" spans="2:2" x14ac:dyDescent="0.3">
      <c r="B7764" t="e">
        <f>VLOOKUP($A7764,工作表1!A7764:S7789,2,0)</f>
        <v>#N/A</v>
      </c>
    </row>
    <row r="7765" spans="2:2" x14ac:dyDescent="0.3">
      <c r="B7765" t="e">
        <f>VLOOKUP($A7765,工作表1!A7765:S7790,2,0)</f>
        <v>#N/A</v>
      </c>
    </row>
    <row r="7766" spans="2:2" x14ac:dyDescent="0.3">
      <c r="B7766" t="e">
        <f>VLOOKUP($A7766,工作表1!A7766:S7791,2,0)</f>
        <v>#N/A</v>
      </c>
    </row>
    <row r="7767" spans="2:2" x14ac:dyDescent="0.3">
      <c r="B7767" t="e">
        <f>VLOOKUP($A7767,工作表1!A7767:S7792,2,0)</f>
        <v>#N/A</v>
      </c>
    </row>
    <row r="7768" spans="2:2" x14ac:dyDescent="0.3">
      <c r="B7768" t="e">
        <f>VLOOKUP($A7768,工作表1!A7768:S7793,2,0)</f>
        <v>#N/A</v>
      </c>
    </row>
    <row r="7769" spans="2:2" x14ac:dyDescent="0.3">
      <c r="B7769" t="e">
        <f>VLOOKUP($A7769,工作表1!A7769:S7794,2,0)</f>
        <v>#N/A</v>
      </c>
    </row>
    <row r="7770" spans="2:2" x14ac:dyDescent="0.3">
      <c r="B7770" t="e">
        <f>VLOOKUP($A7770,工作表1!A7770:S7795,2,0)</f>
        <v>#N/A</v>
      </c>
    </row>
    <row r="7771" spans="2:2" x14ac:dyDescent="0.3">
      <c r="B7771" t="e">
        <f>VLOOKUP($A7771,工作表1!A7771:S7796,2,0)</f>
        <v>#N/A</v>
      </c>
    </row>
    <row r="7772" spans="2:2" x14ac:dyDescent="0.3">
      <c r="B7772" t="e">
        <f>VLOOKUP($A7772,工作表1!A7772:S7797,2,0)</f>
        <v>#N/A</v>
      </c>
    </row>
    <row r="7773" spans="2:2" x14ac:dyDescent="0.3">
      <c r="B7773" t="e">
        <f>VLOOKUP($A7773,工作表1!A7773:S7798,2,0)</f>
        <v>#N/A</v>
      </c>
    </row>
    <row r="7774" spans="2:2" x14ac:dyDescent="0.3">
      <c r="B7774" t="e">
        <f>VLOOKUP($A7774,工作表1!A7774:S7799,2,0)</f>
        <v>#N/A</v>
      </c>
    </row>
    <row r="7775" spans="2:2" x14ac:dyDescent="0.3">
      <c r="B7775" t="e">
        <f>VLOOKUP($A7775,工作表1!A7775:S7800,2,0)</f>
        <v>#N/A</v>
      </c>
    </row>
    <row r="7776" spans="2:2" x14ac:dyDescent="0.3">
      <c r="B7776" t="e">
        <f>VLOOKUP($A7776,工作表1!A7776:S7801,2,0)</f>
        <v>#N/A</v>
      </c>
    </row>
    <row r="7777" spans="2:2" x14ac:dyDescent="0.3">
      <c r="B7777" t="e">
        <f>VLOOKUP($A7777,工作表1!A7777:S7802,2,0)</f>
        <v>#N/A</v>
      </c>
    </row>
    <row r="7778" spans="2:2" x14ac:dyDescent="0.3">
      <c r="B7778" t="e">
        <f>VLOOKUP($A7778,工作表1!A7778:S7803,2,0)</f>
        <v>#N/A</v>
      </c>
    </row>
    <row r="7779" spans="2:2" x14ac:dyDescent="0.3">
      <c r="B7779" t="e">
        <f>VLOOKUP($A7779,工作表1!A7779:S7804,2,0)</f>
        <v>#N/A</v>
      </c>
    </row>
    <row r="7780" spans="2:2" x14ac:dyDescent="0.3">
      <c r="B7780" t="e">
        <f>VLOOKUP($A7780,工作表1!A7780:S7805,2,0)</f>
        <v>#N/A</v>
      </c>
    </row>
    <row r="7781" spans="2:2" x14ac:dyDescent="0.3">
      <c r="B7781" t="e">
        <f>VLOOKUP($A7781,工作表1!A7781:S7806,2,0)</f>
        <v>#N/A</v>
      </c>
    </row>
    <row r="7782" spans="2:2" x14ac:dyDescent="0.3">
      <c r="B7782" t="e">
        <f>VLOOKUP($A7782,工作表1!A7782:S7807,2,0)</f>
        <v>#N/A</v>
      </c>
    </row>
    <row r="7783" spans="2:2" x14ac:dyDescent="0.3">
      <c r="B7783" t="e">
        <f>VLOOKUP($A7783,工作表1!A7783:S7808,2,0)</f>
        <v>#N/A</v>
      </c>
    </row>
    <row r="7784" spans="2:2" x14ac:dyDescent="0.3">
      <c r="B7784" t="e">
        <f>VLOOKUP($A7784,工作表1!A7784:S7809,2,0)</f>
        <v>#N/A</v>
      </c>
    </row>
    <row r="7785" spans="2:2" x14ac:dyDescent="0.3">
      <c r="B7785" t="e">
        <f>VLOOKUP($A7785,工作表1!A7785:S7810,2,0)</f>
        <v>#N/A</v>
      </c>
    </row>
    <row r="7786" spans="2:2" x14ac:dyDescent="0.3">
      <c r="B7786" t="e">
        <f>VLOOKUP($A7786,工作表1!A7786:S7811,2,0)</f>
        <v>#N/A</v>
      </c>
    </row>
    <row r="7787" spans="2:2" x14ac:dyDescent="0.3">
      <c r="B7787" t="e">
        <f>VLOOKUP($A7787,工作表1!A7787:S7812,2,0)</f>
        <v>#N/A</v>
      </c>
    </row>
    <row r="7788" spans="2:2" x14ac:dyDescent="0.3">
      <c r="B7788" t="e">
        <f>VLOOKUP($A7788,工作表1!A7788:S7813,2,0)</f>
        <v>#N/A</v>
      </c>
    </row>
    <row r="7789" spans="2:2" x14ac:dyDescent="0.3">
      <c r="B7789" t="e">
        <f>VLOOKUP($A7789,工作表1!A7789:S7814,2,0)</f>
        <v>#N/A</v>
      </c>
    </row>
    <row r="7790" spans="2:2" x14ac:dyDescent="0.3">
      <c r="B7790" t="e">
        <f>VLOOKUP($A7790,工作表1!A7790:S7815,2,0)</f>
        <v>#N/A</v>
      </c>
    </row>
    <row r="7791" spans="2:2" x14ac:dyDescent="0.3">
      <c r="B7791" t="e">
        <f>VLOOKUP($A7791,工作表1!A7791:S7816,2,0)</f>
        <v>#N/A</v>
      </c>
    </row>
    <row r="7792" spans="2:2" x14ac:dyDescent="0.3">
      <c r="B7792" t="e">
        <f>VLOOKUP($A7792,工作表1!A7792:S7817,2,0)</f>
        <v>#N/A</v>
      </c>
    </row>
    <row r="7793" spans="2:2" x14ac:dyDescent="0.3">
      <c r="B7793" t="e">
        <f>VLOOKUP($A7793,工作表1!A7793:S7818,2,0)</f>
        <v>#N/A</v>
      </c>
    </row>
    <row r="7794" spans="2:2" x14ac:dyDescent="0.3">
      <c r="B7794" t="e">
        <f>VLOOKUP($A7794,工作表1!A7794:S7819,2,0)</f>
        <v>#N/A</v>
      </c>
    </row>
    <row r="7795" spans="2:2" x14ac:dyDescent="0.3">
      <c r="B7795" t="e">
        <f>VLOOKUP($A7795,工作表1!A7795:S7820,2,0)</f>
        <v>#N/A</v>
      </c>
    </row>
    <row r="7796" spans="2:2" x14ac:dyDescent="0.3">
      <c r="B7796" t="e">
        <f>VLOOKUP($A7796,工作表1!A7796:S7821,2,0)</f>
        <v>#N/A</v>
      </c>
    </row>
    <row r="7797" spans="2:2" x14ac:dyDescent="0.3">
      <c r="B7797" t="e">
        <f>VLOOKUP($A7797,工作表1!A7797:S7822,2,0)</f>
        <v>#N/A</v>
      </c>
    </row>
    <row r="7798" spans="2:2" x14ac:dyDescent="0.3">
      <c r="B7798" t="e">
        <f>VLOOKUP($A7798,工作表1!A7798:S7823,2,0)</f>
        <v>#N/A</v>
      </c>
    </row>
    <row r="7799" spans="2:2" x14ac:dyDescent="0.3">
      <c r="B7799" t="e">
        <f>VLOOKUP($A7799,工作表1!A7799:S7824,2,0)</f>
        <v>#N/A</v>
      </c>
    </row>
    <row r="7800" spans="2:2" x14ac:dyDescent="0.3">
      <c r="B7800" t="e">
        <f>VLOOKUP($A7800,工作表1!A7800:S7825,2,0)</f>
        <v>#N/A</v>
      </c>
    </row>
    <row r="7801" spans="2:2" x14ac:dyDescent="0.3">
      <c r="B7801" t="e">
        <f>VLOOKUP($A7801,工作表1!A7801:S7826,2,0)</f>
        <v>#N/A</v>
      </c>
    </row>
    <row r="7802" spans="2:2" x14ac:dyDescent="0.3">
      <c r="B7802" t="e">
        <f>VLOOKUP($A7802,工作表1!A7802:S7827,2,0)</f>
        <v>#N/A</v>
      </c>
    </row>
    <row r="7803" spans="2:2" x14ac:dyDescent="0.3">
      <c r="B7803" t="e">
        <f>VLOOKUP($A7803,工作表1!A7803:S7828,2,0)</f>
        <v>#N/A</v>
      </c>
    </row>
    <row r="7804" spans="2:2" x14ac:dyDescent="0.3">
      <c r="B7804" t="e">
        <f>VLOOKUP($A7804,工作表1!A7804:S7829,2,0)</f>
        <v>#N/A</v>
      </c>
    </row>
    <row r="7805" spans="2:2" x14ac:dyDescent="0.3">
      <c r="B7805" t="e">
        <f>VLOOKUP($A7805,工作表1!A7805:S7830,2,0)</f>
        <v>#N/A</v>
      </c>
    </row>
    <row r="7806" spans="2:2" x14ac:dyDescent="0.3">
      <c r="B7806" t="e">
        <f>VLOOKUP($A7806,工作表1!A7806:S7831,2,0)</f>
        <v>#N/A</v>
      </c>
    </row>
    <row r="7807" spans="2:2" x14ac:dyDescent="0.3">
      <c r="B7807" t="e">
        <f>VLOOKUP($A7807,工作表1!A7807:S7832,2,0)</f>
        <v>#N/A</v>
      </c>
    </row>
    <row r="7808" spans="2:2" x14ac:dyDescent="0.3">
      <c r="B7808" t="e">
        <f>VLOOKUP($A7808,工作表1!A7808:S7833,2,0)</f>
        <v>#N/A</v>
      </c>
    </row>
    <row r="7809" spans="2:2" x14ac:dyDescent="0.3">
      <c r="B7809" t="e">
        <f>VLOOKUP($A7809,工作表1!A7809:S7834,2,0)</f>
        <v>#N/A</v>
      </c>
    </row>
    <row r="7810" spans="2:2" x14ac:dyDescent="0.3">
      <c r="B7810" t="e">
        <f>VLOOKUP($A7810,工作表1!A7810:S7835,2,0)</f>
        <v>#N/A</v>
      </c>
    </row>
    <row r="7811" spans="2:2" x14ac:dyDescent="0.3">
      <c r="B7811" t="e">
        <f>VLOOKUP($A7811,工作表1!A7811:S7836,2,0)</f>
        <v>#N/A</v>
      </c>
    </row>
    <row r="7812" spans="2:2" x14ac:dyDescent="0.3">
      <c r="B7812" t="e">
        <f>VLOOKUP($A7812,工作表1!A7812:S7837,2,0)</f>
        <v>#N/A</v>
      </c>
    </row>
    <row r="7813" spans="2:2" x14ac:dyDescent="0.3">
      <c r="B7813" t="e">
        <f>VLOOKUP($A7813,工作表1!A7813:S7838,2,0)</f>
        <v>#N/A</v>
      </c>
    </row>
    <row r="7814" spans="2:2" x14ac:dyDescent="0.3">
      <c r="B7814" t="e">
        <f>VLOOKUP($A7814,工作表1!A7814:S7839,2,0)</f>
        <v>#N/A</v>
      </c>
    </row>
    <row r="7815" spans="2:2" x14ac:dyDescent="0.3">
      <c r="B7815" t="e">
        <f>VLOOKUP($A7815,工作表1!A7815:S7840,2,0)</f>
        <v>#N/A</v>
      </c>
    </row>
    <row r="7816" spans="2:2" x14ac:dyDescent="0.3">
      <c r="B7816" t="e">
        <f>VLOOKUP($A7816,工作表1!A7816:S7841,2,0)</f>
        <v>#N/A</v>
      </c>
    </row>
    <row r="7817" spans="2:2" x14ac:dyDescent="0.3">
      <c r="B7817" t="e">
        <f>VLOOKUP($A7817,工作表1!A7817:S7842,2,0)</f>
        <v>#N/A</v>
      </c>
    </row>
    <row r="7818" spans="2:2" x14ac:dyDescent="0.3">
      <c r="B7818" t="e">
        <f>VLOOKUP($A7818,工作表1!A7818:S7843,2,0)</f>
        <v>#N/A</v>
      </c>
    </row>
    <row r="7819" spans="2:2" x14ac:dyDescent="0.3">
      <c r="B7819" t="e">
        <f>VLOOKUP($A7819,工作表1!A7819:S7844,2,0)</f>
        <v>#N/A</v>
      </c>
    </row>
    <row r="7820" spans="2:2" x14ac:dyDescent="0.3">
      <c r="B7820" t="e">
        <f>VLOOKUP($A7820,工作表1!A7820:S7845,2,0)</f>
        <v>#N/A</v>
      </c>
    </row>
    <row r="7821" spans="2:2" x14ac:dyDescent="0.3">
      <c r="B7821" t="e">
        <f>VLOOKUP($A7821,工作表1!A7821:S7846,2,0)</f>
        <v>#N/A</v>
      </c>
    </row>
    <row r="7822" spans="2:2" x14ac:dyDescent="0.3">
      <c r="B7822" t="e">
        <f>VLOOKUP($A7822,工作表1!A7822:S7847,2,0)</f>
        <v>#N/A</v>
      </c>
    </row>
    <row r="7823" spans="2:2" x14ac:dyDescent="0.3">
      <c r="B7823" t="e">
        <f>VLOOKUP($A7823,工作表1!A7823:S7848,2,0)</f>
        <v>#N/A</v>
      </c>
    </row>
    <row r="7824" spans="2:2" x14ac:dyDescent="0.3">
      <c r="B7824" t="e">
        <f>VLOOKUP($A7824,工作表1!A7824:S7849,2,0)</f>
        <v>#N/A</v>
      </c>
    </row>
    <row r="7825" spans="2:2" x14ac:dyDescent="0.3">
      <c r="B7825" t="e">
        <f>VLOOKUP($A7825,工作表1!A7825:S7850,2,0)</f>
        <v>#N/A</v>
      </c>
    </row>
    <row r="7826" spans="2:2" x14ac:dyDescent="0.3">
      <c r="B7826" t="e">
        <f>VLOOKUP($A7826,工作表1!A7826:S7851,2,0)</f>
        <v>#N/A</v>
      </c>
    </row>
    <row r="7827" spans="2:2" x14ac:dyDescent="0.3">
      <c r="B7827" t="e">
        <f>VLOOKUP($A7827,工作表1!A7827:S7852,2,0)</f>
        <v>#N/A</v>
      </c>
    </row>
    <row r="7828" spans="2:2" x14ac:dyDescent="0.3">
      <c r="B7828" t="e">
        <f>VLOOKUP($A7828,工作表1!A7828:S7853,2,0)</f>
        <v>#N/A</v>
      </c>
    </row>
    <row r="7829" spans="2:2" x14ac:dyDescent="0.3">
      <c r="B7829" t="e">
        <f>VLOOKUP($A7829,工作表1!A7829:S7854,2,0)</f>
        <v>#N/A</v>
      </c>
    </row>
    <row r="7830" spans="2:2" x14ac:dyDescent="0.3">
      <c r="B7830" t="e">
        <f>VLOOKUP($A7830,工作表1!A7830:S7855,2,0)</f>
        <v>#N/A</v>
      </c>
    </row>
    <row r="7831" spans="2:2" x14ac:dyDescent="0.3">
      <c r="B7831" t="e">
        <f>VLOOKUP($A7831,工作表1!A7831:S7856,2,0)</f>
        <v>#N/A</v>
      </c>
    </row>
    <row r="7832" spans="2:2" x14ac:dyDescent="0.3">
      <c r="B7832" t="e">
        <f>VLOOKUP($A7832,工作表1!A7832:S7857,2,0)</f>
        <v>#N/A</v>
      </c>
    </row>
    <row r="7833" spans="2:2" x14ac:dyDescent="0.3">
      <c r="B7833" t="e">
        <f>VLOOKUP($A7833,工作表1!A7833:S7858,2,0)</f>
        <v>#N/A</v>
      </c>
    </row>
    <row r="7834" spans="2:2" x14ac:dyDescent="0.3">
      <c r="B7834" t="e">
        <f>VLOOKUP($A7834,工作表1!A7834:S7859,2,0)</f>
        <v>#N/A</v>
      </c>
    </row>
    <row r="7835" spans="2:2" x14ac:dyDescent="0.3">
      <c r="B7835" t="e">
        <f>VLOOKUP($A7835,工作表1!A7835:S7860,2,0)</f>
        <v>#N/A</v>
      </c>
    </row>
    <row r="7836" spans="2:2" x14ac:dyDescent="0.3">
      <c r="B7836" t="e">
        <f>VLOOKUP($A7836,工作表1!A7836:S7861,2,0)</f>
        <v>#N/A</v>
      </c>
    </row>
    <row r="7837" spans="2:2" x14ac:dyDescent="0.3">
      <c r="B7837" t="e">
        <f>VLOOKUP($A7837,工作表1!A7837:S7862,2,0)</f>
        <v>#N/A</v>
      </c>
    </row>
    <row r="7838" spans="2:2" x14ac:dyDescent="0.3">
      <c r="B7838" t="e">
        <f>VLOOKUP($A7838,工作表1!A7838:S7863,2,0)</f>
        <v>#N/A</v>
      </c>
    </row>
    <row r="7839" spans="2:2" x14ac:dyDescent="0.3">
      <c r="B7839" t="e">
        <f>VLOOKUP($A7839,工作表1!A7839:S7864,2,0)</f>
        <v>#N/A</v>
      </c>
    </row>
    <row r="7840" spans="2:2" x14ac:dyDescent="0.3">
      <c r="B7840" t="e">
        <f>VLOOKUP($A7840,工作表1!A7840:S7865,2,0)</f>
        <v>#N/A</v>
      </c>
    </row>
    <row r="7841" spans="2:2" x14ac:dyDescent="0.3">
      <c r="B7841" t="e">
        <f>VLOOKUP($A7841,工作表1!A7841:S7866,2,0)</f>
        <v>#N/A</v>
      </c>
    </row>
    <row r="7842" spans="2:2" x14ac:dyDescent="0.3">
      <c r="B7842" t="e">
        <f>VLOOKUP($A7842,工作表1!A7842:S7867,2,0)</f>
        <v>#N/A</v>
      </c>
    </row>
    <row r="7843" spans="2:2" x14ac:dyDescent="0.3">
      <c r="B7843" t="e">
        <f>VLOOKUP($A7843,工作表1!A7843:S7868,2,0)</f>
        <v>#N/A</v>
      </c>
    </row>
    <row r="7844" spans="2:2" x14ac:dyDescent="0.3">
      <c r="B7844" t="e">
        <f>VLOOKUP($A7844,工作表1!A7844:S7869,2,0)</f>
        <v>#N/A</v>
      </c>
    </row>
    <row r="7845" spans="2:2" x14ac:dyDescent="0.3">
      <c r="B7845" t="e">
        <f>VLOOKUP($A7845,工作表1!A7845:S7870,2,0)</f>
        <v>#N/A</v>
      </c>
    </row>
    <row r="7846" spans="2:2" x14ac:dyDescent="0.3">
      <c r="B7846" t="e">
        <f>VLOOKUP($A7846,工作表1!A7846:S7871,2,0)</f>
        <v>#N/A</v>
      </c>
    </row>
    <row r="7847" spans="2:2" x14ac:dyDescent="0.3">
      <c r="B7847" t="e">
        <f>VLOOKUP($A7847,工作表1!A7847:S7872,2,0)</f>
        <v>#N/A</v>
      </c>
    </row>
    <row r="7848" spans="2:2" x14ac:dyDescent="0.3">
      <c r="B7848" t="e">
        <f>VLOOKUP($A7848,工作表1!A7848:S7873,2,0)</f>
        <v>#N/A</v>
      </c>
    </row>
    <row r="7849" spans="2:2" x14ac:dyDescent="0.3">
      <c r="B7849" t="e">
        <f>VLOOKUP($A7849,工作表1!A7849:S7874,2,0)</f>
        <v>#N/A</v>
      </c>
    </row>
    <row r="7850" spans="2:2" x14ac:dyDescent="0.3">
      <c r="B7850" t="e">
        <f>VLOOKUP($A7850,工作表1!A7850:S7875,2,0)</f>
        <v>#N/A</v>
      </c>
    </row>
    <row r="7851" spans="2:2" x14ac:dyDescent="0.3">
      <c r="B7851" t="e">
        <f>VLOOKUP($A7851,工作表1!A7851:S7876,2,0)</f>
        <v>#N/A</v>
      </c>
    </row>
    <row r="7852" spans="2:2" x14ac:dyDescent="0.3">
      <c r="B7852" t="e">
        <f>VLOOKUP($A7852,工作表1!A7852:S7877,2,0)</f>
        <v>#N/A</v>
      </c>
    </row>
    <row r="7853" spans="2:2" x14ac:dyDescent="0.3">
      <c r="B7853" t="e">
        <f>VLOOKUP($A7853,工作表1!A7853:S7878,2,0)</f>
        <v>#N/A</v>
      </c>
    </row>
    <row r="7854" spans="2:2" x14ac:dyDescent="0.3">
      <c r="B7854" t="e">
        <f>VLOOKUP($A7854,工作表1!A7854:S7879,2,0)</f>
        <v>#N/A</v>
      </c>
    </row>
    <row r="7855" spans="2:2" x14ac:dyDescent="0.3">
      <c r="B7855" t="e">
        <f>VLOOKUP($A7855,工作表1!A7855:S7880,2,0)</f>
        <v>#N/A</v>
      </c>
    </row>
    <row r="7856" spans="2:2" x14ac:dyDescent="0.3">
      <c r="B7856" t="e">
        <f>VLOOKUP($A7856,工作表1!A7856:S7881,2,0)</f>
        <v>#N/A</v>
      </c>
    </row>
    <row r="7857" spans="2:2" x14ac:dyDescent="0.3">
      <c r="B7857" t="e">
        <f>VLOOKUP($A7857,工作表1!A7857:S7882,2,0)</f>
        <v>#N/A</v>
      </c>
    </row>
    <row r="7858" spans="2:2" x14ac:dyDescent="0.3">
      <c r="B7858" t="e">
        <f>VLOOKUP($A7858,工作表1!A7858:S7883,2,0)</f>
        <v>#N/A</v>
      </c>
    </row>
    <row r="7859" spans="2:2" x14ac:dyDescent="0.3">
      <c r="B7859" t="e">
        <f>VLOOKUP($A7859,工作表1!A7859:S7884,2,0)</f>
        <v>#N/A</v>
      </c>
    </row>
    <row r="7860" spans="2:2" x14ac:dyDescent="0.3">
      <c r="B7860" t="e">
        <f>VLOOKUP($A7860,工作表1!A7860:S7885,2,0)</f>
        <v>#N/A</v>
      </c>
    </row>
    <row r="7861" spans="2:2" x14ac:dyDescent="0.3">
      <c r="B7861" t="e">
        <f>VLOOKUP($A7861,工作表1!A7861:S7886,2,0)</f>
        <v>#N/A</v>
      </c>
    </row>
    <row r="7862" spans="2:2" x14ac:dyDescent="0.3">
      <c r="B7862" t="e">
        <f>VLOOKUP($A7862,工作表1!A7862:S7887,2,0)</f>
        <v>#N/A</v>
      </c>
    </row>
    <row r="7863" spans="2:2" x14ac:dyDescent="0.3">
      <c r="B7863" t="e">
        <f>VLOOKUP($A7863,工作表1!A7863:S7888,2,0)</f>
        <v>#N/A</v>
      </c>
    </row>
    <row r="7864" spans="2:2" x14ac:dyDescent="0.3">
      <c r="B7864" t="e">
        <f>VLOOKUP($A7864,工作表1!A7864:S7889,2,0)</f>
        <v>#N/A</v>
      </c>
    </row>
    <row r="7865" spans="2:2" x14ac:dyDescent="0.3">
      <c r="B7865" t="e">
        <f>VLOOKUP($A7865,工作表1!A7865:S7890,2,0)</f>
        <v>#N/A</v>
      </c>
    </row>
    <row r="7866" spans="2:2" x14ac:dyDescent="0.3">
      <c r="B7866" t="e">
        <f>VLOOKUP($A7866,工作表1!A7866:S7891,2,0)</f>
        <v>#N/A</v>
      </c>
    </row>
    <row r="7867" spans="2:2" x14ac:dyDescent="0.3">
      <c r="B7867" t="e">
        <f>VLOOKUP($A7867,工作表1!A7867:S7892,2,0)</f>
        <v>#N/A</v>
      </c>
    </row>
    <row r="7868" spans="2:2" x14ac:dyDescent="0.3">
      <c r="B7868" t="e">
        <f>VLOOKUP($A7868,工作表1!A7868:S7893,2,0)</f>
        <v>#N/A</v>
      </c>
    </row>
    <row r="7869" spans="2:2" x14ac:dyDescent="0.3">
      <c r="B7869" t="e">
        <f>VLOOKUP($A7869,工作表1!A7869:S7894,2,0)</f>
        <v>#N/A</v>
      </c>
    </row>
    <row r="7870" spans="2:2" x14ac:dyDescent="0.3">
      <c r="B7870" t="e">
        <f>VLOOKUP($A7870,工作表1!A7870:S7895,2,0)</f>
        <v>#N/A</v>
      </c>
    </row>
    <row r="7871" spans="2:2" x14ac:dyDescent="0.3">
      <c r="B7871" t="e">
        <f>VLOOKUP($A7871,工作表1!A7871:S7896,2,0)</f>
        <v>#N/A</v>
      </c>
    </row>
    <row r="7872" spans="2:2" x14ac:dyDescent="0.3">
      <c r="B7872" t="e">
        <f>VLOOKUP($A7872,工作表1!A7872:S7897,2,0)</f>
        <v>#N/A</v>
      </c>
    </row>
    <row r="7873" spans="2:2" x14ac:dyDescent="0.3">
      <c r="B7873" t="e">
        <f>VLOOKUP($A7873,工作表1!A7873:S7898,2,0)</f>
        <v>#N/A</v>
      </c>
    </row>
    <row r="7874" spans="2:2" x14ac:dyDescent="0.3">
      <c r="B7874" t="e">
        <f>VLOOKUP($A7874,工作表1!A7874:S7899,2,0)</f>
        <v>#N/A</v>
      </c>
    </row>
    <row r="7875" spans="2:2" x14ac:dyDescent="0.3">
      <c r="B7875" t="e">
        <f>VLOOKUP($A7875,工作表1!A7875:S7900,2,0)</f>
        <v>#N/A</v>
      </c>
    </row>
    <row r="7876" spans="2:2" x14ac:dyDescent="0.3">
      <c r="B7876" t="e">
        <f>VLOOKUP($A7876,工作表1!A7876:S7901,2,0)</f>
        <v>#N/A</v>
      </c>
    </row>
    <row r="7877" spans="2:2" x14ac:dyDescent="0.3">
      <c r="B7877" t="e">
        <f>VLOOKUP($A7877,工作表1!A7877:S7902,2,0)</f>
        <v>#N/A</v>
      </c>
    </row>
    <row r="7878" spans="2:2" x14ac:dyDescent="0.3">
      <c r="B7878" t="e">
        <f>VLOOKUP($A7878,工作表1!A7878:S7903,2,0)</f>
        <v>#N/A</v>
      </c>
    </row>
    <row r="7879" spans="2:2" x14ac:dyDescent="0.3">
      <c r="B7879" t="e">
        <f>VLOOKUP($A7879,工作表1!A7879:S7904,2,0)</f>
        <v>#N/A</v>
      </c>
    </row>
    <row r="7880" spans="2:2" x14ac:dyDescent="0.3">
      <c r="B7880" t="e">
        <f>VLOOKUP($A7880,工作表1!A7880:S7905,2,0)</f>
        <v>#N/A</v>
      </c>
    </row>
    <row r="7881" spans="2:2" x14ac:dyDescent="0.3">
      <c r="B7881" t="e">
        <f>VLOOKUP($A7881,工作表1!A7881:S7906,2,0)</f>
        <v>#N/A</v>
      </c>
    </row>
    <row r="7882" spans="2:2" x14ac:dyDescent="0.3">
      <c r="B7882" t="e">
        <f>VLOOKUP($A7882,工作表1!A7882:S7907,2,0)</f>
        <v>#N/A</v>
      </c>
    </row>
    <row r="7883" spans="2:2" x14ac:dyDescent="0.3">
      <c r="B7883" t="e">
        <f>VLOOKUP($A7883,工作表1!A7883:S7908,2,0)</f>
        <v>#N/A</v>
      </c>
    </row>
    <row r="7884" spans="2:2" x14ac:dyDescent="0.3">
      <c r="B7884" t="e">
        <f>VLOOKUP($A7884,工作表1!A7884:S7909,2,0)</f>
        <v>#N/A</v>
      </c>
    </row>
    <row r="7885" spans="2:2" x14ac:dyDescent="0.3">
      <c r="B7885" t="e">
        <f>VLOOKUP($A7885,工作表1!A7885:S7910,2,0)</f>
        <v>#N/A</v>
      </c>
    </row>
    <row r="7886" spans="2:2" x14ac:dyDescent="0.3">
      <c r="B7886" t="e">
        <f>VLOOKUP($A7886,工作表1!A7886:S7911,2,0)</f>
        <v>#N/A</v>
      </c>
    </row>
    <row r="7887" spans="2:2" x14ac:dyDescent="0.3">
      <c r="B7887" t="e">
        <f>VLOOKUP($A7887,工作表1!A7887:S7912,2,0)</f>
        <v>#N/A</v>
      </c>
    </row>
    <row r="7888" spans="2:2" x14ac:dyDescent="0.3">
      <c r="B7888" t="e">
        <f>VLOOKUP($A7888,工作表1!A7888:S7913,2,0)</f>
        <v>#N/A</v>
      </c>
    </row>
    <row r="7889" spans="2:2" x14ac:dyDescent="0.3">
      <c r="B7889" t="e">
        <f>VLOOKUP($A7889,工作表1!A7889:S7914,2,0)</f>
        <v>#N/A</v>
      </c>
    </row>
    <row r="7890" spans="2:2" x14ac:dyDescent="0.3">
      <c r="B7890" t="e">
        <f>VLOOKUP($A7890,工作表1!A7890:S7915,2,0)</f>
        <v>#N/A</v>
      </c>
    </row>
    <row r="7891" spans="2:2" x14ac:dyDescent="0.3">
      <c r="B7891" t="e">
        <f>VLOOKUP($A7891,工作表1!A7891:S7916,2,0)</f>
        <v>#N/A</v>
      </c>
    </row>
    <row r="7892" spans="2:2" x14ac:dyDescent="0.3">
      <c r="B7892" t="e">
        <f>VLOOKUP($A7892,工作表1!A7892:S7917,2,0)</f>
        <v>#N/A</v>
      </c>
    </row>
    <row r="7893" spans="2:2" x14ac:dyDescent="0.3">
      <c r="B7893" t="e">
        <f>VLOOKUP($A7893,工作表1!A7893:S7918,2,0)</f>
        <v>#N/A</v>
      </c>
    </row>
    <row r="7894" spans="2:2" x14ac:dyDescent="0.3">
      <c r="B7894" t="e">
        <f>VLOOKUP($A7894,工作表1!A7894:S7919,2,0)</f>
        <v>#N/A</v>
      </c>
    </row>
    <row r="7895" spans="2:2" x14ac:dyDescent="0.3">
      <c r="B7895" t="e">
        <f>VLOOKUP($A7895,工作表1!A7895:S7920,2,0)</f>
        <v>#N/A</v>
      </c>
    </row>
    <row r="7896" spans="2:2" x14ac:dyDescent="0.3">
      <c r="B7896" t="e">
        <f>VLOOKUP($A7896,工作表1!A7896:S7921,2,0)</f>
        <v>#N/A</v>
      </c>
    </row>
    <row r="7897" spans="2:2" x14ac:dyDescent="0.3">
      <c r="B7897" t="e">
        <f>VLOOKUP($A7897,工作表1!A7897:S7922,2,0)</f>
        <v>#N/A</v>
      </c>
    </row>
    <row r="7898" spans="2:2" x14ac:dyDescent="0.3">
      <c r="B7898" t="e">
        <f>VLOOKUP($A7898,工作表1!A7898:S7923,2,0)</f>
        <v>#N/A</v>
      </c>
    </row>
    <row r="7899" spans="2:2" x14ac:dyDescent="0.3">
      <c r="B7899" t="e">
        <f>VLOOKUP($A7899,工作表1!A7899:S7924,2,0)</f>
        <v>#N/A</v>
      </c>
    </row>
    <row r="7900" spans="2:2" x14ac:dyDescent="0.3">
      <c r="B7900" t="e">
        <f>VLOOKUP($A7900,工作表1!A7900:S7925,2,0)</f>
        <v>#N/A</v>
      </c>
    </row>
    <row r="7901" spans="2:2" x14ac:dyDescent="0.3">
      <c r="B7901" t="e">
        <f>VLOOKUP($A7901,工作表1!A7901:S7926,2,0)</f>
        <v>#N/A</v>
      </c>
    </row>
    <row r="7902" spans="2:2" x14ac:dyDescent="0.3">
      <c r="B7902" t="e">
        <f>VLOOKUP($A7902,工作表1!A7902:S7927,2,0)</f>
        <v>#N/A</v>
      </c>
    </row>
    <row r="7903" spans="2:2" x14ac:dyDescent="0.3">
      <c r="B7903" t="e">
        <f>VLOOKUP($A7903,工作表1!A7903:S7928,2,0)</f>
        <v>#N/A</v>
      </c>
    </row>
    <row r="7904" spans="2:2" x14ac:dyDescent="0.3">
      <c r="B7904" t="e">
        <f>VLOOKUP($A7904,工作表1!A7904:S7929,2,0)</f>
        <v>#N/A</v>
      </c>
    </row>
    <row r="7905" spans="2:2" x14ac:dyDescent="0.3">
      <c r="B7905" t="e">
        <f>VLOOKUP($A7905,工作表1!A7905:S7930,2,0)</f>
        <v>#N/A</v>
      </c>
    </row>
    <row r="7906" spans="2:2" x14ac:dyDescent="0.3">
      <c r="B7906" t="e">
        <f>VLOOKUP($A7906,工作表1!A7906:S7931,2,0)</f>
        <v>#N/A</v>
      </c>
    </row>
    <row r="7907" spans="2:2" x14ac:dyDescent="0.3">
      <c r="B7907" t="e">
        <f>VLOOKUP($A7907,工作表1!A7907:S7932,2,0)</f>
        <v>#N/A</v>
      </c>
    </row>
    <row r="7908" spans="2:2" x14ac:dyDescent="0.3">
      <c r="B7908" t="e">
        <f>VLOOKUP($A7908,工作表1!A7908:S7933,2,0)</f>
        <v>#N/A</v>
      </c>
    </row>
    <row r="7909" spans="2:2" x14ac:dyDescent="0.3">
      <c r="B7909" t="e">
        <f>VLOOKUP($A7909,工作表1!A7909:S7934,2,0)</f>
        <v>#N/A</v>
      </c>
    </row>
    <row r="7910" spans="2:2" x14ac:dyDescent="0.3">
      <c r="B7910" t="e">
        <f>VLOOKUP($A7910,工作表1!A7910:S7935,2,0)</f>
        <v>#N/A</v>
      </c>
    </row>
    <row r="7911" spans="2:2" x14ac:dyDescent="0.3">
      <c r="B7911" t="e">
        <f>VLOOKUP($A7911,工作表1!A7911:S7936,2,0)</f>
        <v>#N/A</v>
      </c>
    </row>
    <row r="7912" spans="2:2" x14ac:dyDescent="0.3">
      <c r="B7912" t="e">
        <f>VLOOKUP($A7912,工作表1!A7912:S7937,2,0)</f>
        <v>#N/A</v>
      </c>
    </row>
    <row r="7913" spans="2:2" x14ac:dyDescent="0.3">
      <c r="B7913" t="e">
        <f>VLOOKUP($A7913,工作表1!A7913:S7938,2,0)</f>
        <v>#N/A</v>
      </c>
    </row>
    <row r="7914" spans="2:2" x14ac:dyDescent="0.3">
      <c r="B7914" t="e">
        <f>VLOOKUP($A7914,工作表1!A7914:S7939,2,0)</f>
        <v>#N/A</v>
      </c>
    </row>
    <row r="7915" spans="2:2" x14ac:dyDescent="0.3">
      <c r="B7915" t="e">
        <f>VLOOKUP($A7915,工作表1!A7915:S7940,2,0)</f>
        <v>#N/A</v>
      </c>
    </row>
    <row r="7916" spans="2:2" x14ac:dyDescent="0.3">
      <c r="B7916" t="e">
        <f>VLOOKUP($A7916,工作表1!A7916:S7941,2,0)</f>
        <v>#N/A</v>
      </c>
    </row>
    <row r="7917" spans="2:2" x14ac:dyDescent="0.3">
      <c r="B7917" t="e">
        <f>VLOOKUP($A7917,工作表1!A7917:S7942,2,0)</f>
        <v>#N/A</v>
      </c>
    </row>
    <row r="7918" spans="2:2" x14ac:dyDescent="0.3">
      <c r="B7918" t="e">
        <f>VLOOKUP($A7918,工作表1!A7918:S7943,2,0)</f>
        <v>#N/A</v>
      </c>
    </row>
    <row r="7919" spans="2:2" x14ac:dyDescent="0.3">
      <c r="B7919" t="e">
        <f>VLOOKUP($A7919,工作表1!A7919:S7944,2,0)</f>
        <v>#N/A</v>
      </c>
    </row>
    <row r="7920" spans="2:2" x14ac:dyDescent="0.3">
      <c r="B7920" t="e">
        <f>VLOOKUP($A7920,工作表1!A7920:S7945,2,0)</f>
        <v>#N/A</v>
      </c>
    </row>
    <row r="7921" spans="2:2" x14ac:dyDescent="0.3">
      <c r="B7921" t="e">
        <f>VLOOKUP($A7921,工作表1!A7921:S7946,2,0)</f>
        <v>#N/A</v>
      </c>
    </row>
    <row r="7922" spans="2:2" x14ac:dyDescent="0.3">
      <c r="B7922" t="e">
        <f>VLOOKUP($A7922,工作表1!A7922:S7947,2,0)</f>
        <v>#N/A</v>
      </c>
    </row>
    <row r="7923" spans="2:2" x14ac:dyDescent="0.3">
      <c r="B7923" t="e">
        <f>VLOOKUP($A7923,工作表1!A7923:S7948,2,0)</f>
        <v>#N/A</v>
      </c>
    </row>
    <row r="7924" spans="2:2" x14ac:dyDescent="0.3">
      <c r="B7924" t="e">
        <f>VLOOKUP($A7924,工作表1!A7924:S7949,2,0)</f>
        <v>#N/A</v>
      </c>
    </row>
    <row r="7925" spans="2:2" x14ac:dyDescent="0.3">
      <c r="B7925" t="e">
        <f>VLOOKUP($A7925,工作表1!A7925:S7950,2,0)</f>
        <v>#N/A</v>
      </c>
    </row>
    <row r="7926" spans="2:2" x14ac:dyDescent="0.3">
      <c r="B7926" t="e">
        <f>VLOOKUP($A7926,工作表1!A7926:S7951,2,0)</f>
        <v>#N/A</v>
      </c>
    </row>
    <row r="7927" spans="2:2" x14ac:dyDescent="0.3">
      <c r="B7927" t="e">
        <f>VLOOKUP($A7927,工作表1!A7927:S7952,2,0)</f>
        <v>#N/A</v>
      </c>
    </row>
    <row r="7928" spans="2:2" x14ac:dyDescent="0.3">
      <c r="B7928" t="e">
        <f>VLOOKUP($A7928,工作表1!A7928:S7953,2,0)</f>
        <v>#N/A</v>
      </c>
    </row>
    <row r="7929" spans="2:2" x14ac:dyDescent="0.3">
      <c r="B7929" t="e">
        <f>VLOOKUP($A7929,工作表1!A7929:S7954,2,0)</f>
        <v>#N/A</v>
      </c>
    </row>
    <row r="7930" spans="2:2" x14ac:dyDescent="0.3">
      <c r="B7930" t="e">
        <f>VLOOKUP($A7930,工作表1!A7930:S7955,2,0)</f>
        <v>#N/A</v>
      </c>
    </row>
    <row r="7931" spans="2:2" x14ac:dyDescent="0.3">
      <c r="B7931" t="e">
        <f>VLOOKUP($A7931,工作表1!A7931:S7956,2,0)</f>
        <v>#N/A</v>
      </c>
    </row>
    <row r="7932" spans="2:2" x14ac:dyDescent="0.3">
      <c r="B7932" t="e">
        <f>VLOOKUP($A7932,工作表1!A7932:S7957,2,0)</f>
        <v>#N/A</v>
      </c>
    </row>
    <row r="7933" spans="2:2" x14ac:dyDescent="0.3">
      <c r="B7933" t="e">
        <f>VLOOKUP($A7933,工作表1!A7933:S7958,2,0)</f>
        <v>#N/A</v>
      </c>
    </row>
    <row r="7934" spans="2:2" x14ac:dyDescent="0.3">
      <c r="B7934" t="e">
        <f>VLOOKUP($A7934,工作表1!A7934:S7959,2,0)</f>
        <v>#N/A</v>
      </c>
    </row>
    <row r="7935" spans="2:2" x14ac:dyDescent="0.3">
      <c r="B7935" t="e">
        <f>VLOOKUP($A7935,工作表1!A7935:S7960,2,0)</f>
        <v>#N/A</v>
      </c>
    </row>
    <row r="7936" spans="2:2" x14ac:dyDescent="0.3">
      <c r="B7936" t="e">
        <f>VLOOKUP($A7936,工作表1!A7936:S7961,2,0)</f>
        <v>#N/A</v>
      </c>
    </row>
    <row r="7937" spans="2:2" x14ac:dyDescent="0.3">
      <c r="B7937" t="e">
        <f>VLOOKUP($A7937,工作表1!A7937:S7962,2,0)</f>
        <v>#N/A</v>
      </c>
    </row>
    <row r="7938" spans="2:2" x14ac:dyDescent="0.3">
      <c r="B7938" t="e">
        <f>VLOOKUP($A7938,工作表1!A7938:S7963,2,0)</f>
        <v>#N/A</v>
      </c>
    </row>
    <row r="7939" spans="2:2" x14ac:dyDescent="0.3">
      <c r="B7939" t="e">
        <f>VLOOKUP($A7939,工作表1!A7939:S7964,2,0)</f>
        <v>#N/A</v>
      </c>
    </row>
    <row r="7940" spans="2:2" x14ac:dyDescent="0.3">
      <c r="B7940" t="e">
        <f>VLOOKUP($A7940,工作表1!A7940:S7965,2,0)</f>
        <v>#N/A</v>
      </c>
    </row>
    <row r="7941" spans="2:2" x14ac:dyDescent="0.3">
      <c r="B7941" t="e">
        <f>VLOOKUP($A7941,工作表1!A7941:S7966,2,0)</f>
        <v>#N/A</v>
      </c>
    </row>
    <row r="7942" spans="2:2" x14ac:dyDescent="0.3">
      <c r="B7942" t="e">
        <f>VLOOKUP($A7942,工作表1!A7942:S7967,2,0)</f>
        <v>#N/A</v>
      </c>
    </row>
    <row r="7943" spans="2:2" x14ac:dyDescent="0.3">
      <c r="B7943" t="e">
        <f>VLOOKUP($A7943,工作表1!A7943:S7968,2,0)</f>
        <v>#N/A</v>
      </c>
    </row>
    <row r="7944" spans="2:2" x14ac:dyDescent="0.3">
      <c r="B7944" t="e">
        <f>VLOOKUP($A7944,工作表1!A7944:S7969,2,0)</f>
        <v>#N/A</v>
      </c>
    </row>
    <row r="7945" spans="2:2" x14ac:dyDescent="0.3">
      <c r="B7945" t="e">
        <f>VLOOKUP($A7945,工作表1!A7945:S7970,2,0)</f>
        <v>#N/A</v>
      </c>
    </row>
    <row r="7946" spans="2:2" x14ac:dyDescent="0.3">
      <c r="B7946" t="e">
        <f>VLOOKUP($A7946,工作表1!A7946:S7971,2,0)</f>
        <v>#N/A</v>
      </c>
    </row>
    <row r="7947" spans="2:2" x14ac:dyDescent="0.3">
      <c r="B7947" t="e">
        <f>VLOOKUP($A7947,工作表1!A7947:S7972,2,0)</f>
        <v>#N/A</v>
      </c>
    </row>
    <row r="7948" spans="2:2" x14ac:dyDescent="0.3">
      <c r="B7948" t="e">
        <f>VLOOKUP($A7948,工作表1!A7948:S7973,2,0)</f>
        <v>#N/A</v>
      </c>
    </row>
    <row r="7949" spans="2:2" x14ac:dyDescent="0.3">
      <c r="B7949" t="e">
        <f>VLOOKUP($A7949,工作表1!A7949:S7974,2,0)</f>
        <v>#N/A</v>
      </c>
    </row>
    <row r="7950" spans="2:2" x14ac:dyDescent="0.3">
      <c r="B7950" t="e">
        <f>VLOOKUP($A7950,工作表1!A7950:S7975,2,0)</f>
        <v>#N/A</v>
      </c>
    </row>
    <row r="7951" spans="2:2" x14ac:dyDescent="0.3">
      <c r="B7951" t="e">
        <f>VLOOKUP($A7951,工作表1!A7951:S7976,2,0)</f>
        <v>#N/A</v>
      </c>
    </row>
    <row r="7952" spans="2:2" x14ac:dyDescent="0.3">
      <c r="B7952" t="e">
        <f>VLOOKUP($A7952,工作表1!A7952:S7977,2,0)</f>
        <v>#N/A</v>
      </c>
    </row>
    <row r="7953" spans="2:2" x14ac:dyDescent="0.3">
      <c r="B7953" t="e">
        <f>VLOOKUP($A7953,工作表1!A7953:S7978,2,0)</f>
        <v>#N/A</v>
      </c>
    </row>
    <row r="7954" spans="2:2" x14ac:dyDescent="0.3">
      <c r="B7954" t="e">
        <f>VLOOKUP($A7954,工作表1!A7954:S7979,2,0)</f>
        <v>#N/A</v>
      </c>
    </row>
    <row r="7955" spans="2:2" x14ac:dyDescent="0.3">
      <c r="B7955" t="e">
        <f>VLOOKUP($A7955,工作表1!A7955:S7980,2,0)</f>
        <v>#N/A</v>
      </c>
    </row>
    <row r="7956" spans="2:2" x14ac:dyDescent="0.3">
      <c r="B7956" t="e">
        <f>VLOOKUP($A7956,工作表1!A7956:S7981,2,0)</f>
        <v>#N/A</v>
      </c>
    </row>
    <row r="7957" spans="2:2" x14ac:dyDescent="0.3">
      <c r="B7957" t="e">
        <f>VLOOKUP($A7957,工作表1!A7957:S7982,2,0)</f>
        <v>#N/A</v>
      </c>
    </row>
    <row r="7958" spans="2:2" x14ac:dyDescent="0.3">
      <c r="B7958" t="e">
        <f>VLOOKUP($A7958,工作表1!A7958:S7983,2,0)</f>
        <v>#N/A</v>
      </c>
    </row>
    <row r="7959" spans="2:2" x14ac:dyDescent="0.3">
      <c r="B7959" t="e">
        <f>VLOOKUP($A7959,工作表1!A7959:S7984,2,0)</f>
        <v>#N/A</v>
      </c>
    </row>
    <row r="7960" spans="2:2" x14ac:dyDescent="0.3">
      <c r="B7960" t="e">
        <f>VLOOKUP($A7960,工作表1!A7960:S7985,2,0)</f>
        <v>#N/A</v>
      </c>
    </row>
    <row r="7961" spans="2:2" x14ac:dyDescent="0.3">
      <c r="B7961" t="e">
        <f>VLOOKUP($A7961,工作表1!A7961:S7986,2,0)</f>
        <v>#N/A</v>
      </c>
    </row>
    <row r="7962" spans="2:2" x14ac:dyDescent="0.3">
      <c r="B7962" t="e">
        <f>VLOOKUP($A7962,工作表1!A7962:S7987,2,0)</f>
        <v>#N/A</v>
      </c>
    </row>
    <row r="7963" spans="2:2" x14ac:dyDescent="0.3">
      <c r="B7963" t="e">
        <f>VLOOKUP($A7963,工作表1!A7963:S7988,2,0)</f>
        <v>#N/A</v>
      </c>
    </row>
    <row r="7964" spans="2:2" x14ac:dyDescent="0.3">
      <c r="B7964" t="e">
        <f>VLOOKUP($A7964,工作表1!A7964:S7989,2,0)</f>
        <v>#N/A</v>
      </c>
    </row>
    <row r="7965" spans="2:2" x14ac:dyDescent="0.3">
      <c r="B7965" t="e">
        <f>VLOOKUP($A7965,工作表1!A7965:S7990,2,0)</f>
        <v>#N/A</v>
      </c>
    </row>
    <row r="7966" spans="2:2" x14ac:dyDescent="0.3">
      <c r="B7966" t="e">
        <f>VLOOKUP($A7966,工作表1!A7966:S7991,2,0)</f>
        <v>#N/A</v>
      </c>
    </row>
    <row r="7967" spans="2:2" x14ac:dyDescent="0.3">
      <c r="B7967" t="e">
        <f>VLOOKUP($A7967,工作表1!A7967:S7992,2,0)</f>
        <v>#N/A</v>
      </c>
    </row>
    <row r="7968" spans="2:2" x14ac:dyDescent="0.3">
      <c r="B7968" t="e">
        <f>VLOOKUP($A7968,工作表1!A7968:S7993,2,0)</f>
        <v>#N/A</v>
      </c>
    </row>
    <row r="7969" spans="2:2" x14ac:dyDescent="0.3">
      <c r="B7969" t="e">
        <f>VLOOKUP($A7969,工作表1!A7969:S7994,2,0)</f>
        <v>#N/A</v>
      </c>
    </row>
    <row r="7970" spans="2:2" x14ac:dyDescent="0.3">
      <c r="B7970" t="e">
        <f>VLOOKUP($A7970,工作表1!A7970:S7995,2,0)</f>
        <v>#N/A</v>
      </c>
    </row>
    <row r="7971" spans="2:2" x14ac:dyDescent="0.3">
      <c r="B7971" t="e">
        <f>VLOOKUP($A7971,工作表1!A7971:S7996,2,0)</f>
        <v>#N/A</v>
      </c>
    </row>
    <row r="7972" spans="2:2" x14ac:dyDescent="0.3">
      <c r="B7972" t="e">
        <f>VLOOKUP($A7972,工作表1!A7972:S7997,2,0)</f>
        <v>#N/A</v>
      </c>
    </row>
    <row r="7973" spans="2:2" x14ac:dyDescent="0.3">
      <c r="B7973" t="e">
        <f>VLOOKUP($A7973,工作表1!A7973:S7998,2,0)</f>
        <v>#N/A</v>
      </c>
    </row>
    <row r="7974" spans="2:2" x14ac:dyDescent="0.3">
      <c r="B7974" t="e">
        <f>VLOOKUP($A7974,工作表1!A7974:S7999,2,0)</f>
        <v>#N/A</v>
      </c>
    </row>
    <row r="7975" spans="2:2" x14ac:dyDescent="0.3">
      <c r="B7975" t="e">
        <f>VLOOKUP($A7975,工作表1!A7975:S8000,2,0)</f>
        <v>#N/A</v>
      </c>
    </row>
    <row r="7976" spans="2:2" x14ac:dyDescent="0.3">
      <c r="B7976" t="e">
        <f>VLOOKUP($A7976,工作表1!A7976:S8001,2,0)</f>
        <v>#N/A</v>
      </c>
    </row>
    <row r="7977" spans="2:2" x14ac:dyDescent="0.3">
      <c r="B7977" t="e">
        <f>VLOOKUP($A7977,工作表1!A7977:S8002,2,0)</f>
        <v>#N/A</v>
      </c>
    </row>
    <row r="7978" spans="2:2" x14ac:dyDescent="0.3">
      <c r="B7978" t="e">
        <f>VLOOKUP($A7978,工作表1!A7978:S8003,2,0)</f>
        <v>#N/A</v>
      </c>
    </row>
    <row r="7979" spans="2:2" x14ac:dyDescent="0.3">
      <c r="B7979" t="e">
        <f>VLOOKUP($A7979,工作表1!A7979:S8004,2,0)</f>
        <v>#N/A</v>
      </c>
    </row>
    <row r="7980" spans="2:2" x14ac:dyDescent="0.3">
      <c r="B7980" t="e">
        <f>VLOOKUP($A7980,工作表1!A7980:S8005,2,0)</f>
        <v>#N/A</v>
      </c>
    </row>
    <row r="7981" spans="2:2" x14ac:dyDescent="0.3">
      <c r="B7981" t="e">
        <f>VLOOKUP($A7981,工作表1!A7981:S8006,2,0)</f>
        <v>#N/A</v>
      </c>
    </row>
    <row r="7982" spans="2:2" x14ac:dyDescent="0.3">
      <c r="B7982" t="e">
        <f>VLOOKUP($A7982,工作表1!A7982:S8007,2,0)</f>
        <v>#N/A</v>
      </c>
    </row>
    <row r="7983" spans="2:2" x14ac:dyDescent="0.3">
      <c r="B7983" t="e">
        <f>VLOOKUP($A7983,工作表1!A7983:S8008,2,0)</f>
        <v>#N/A</v>
      </c>
    </row>
    <row r="7984" spans="2:2" x14ac:dyDescent="0.3">
      <c r="B7984" t="e">
        <f>VLOOKUP($A7984,工作表1!A7984:S8009,2,0)</f>
        <v>#N/A</v>
      </c>
    </row>
    <row r="7985" spans="2:2" x14ac:dyDescent="0.3">
      <c r="B7985" t="e">
        <f>VLOOKUP($A7985,工作表1!A7985:S8010,2,0)</f>
        <v>#N/A</v>
      </c>
    </row>
    <row r="7986" spans="2:2" x14ac:dyDescent="0.3">
      <c r="B7986" t="e">
        <f>VLOOKUP($A7986,工作表1!A7986:S8011,2,0)</f>
        <v>#N/A</v>
      </c>
    </row>
    <row r="7987" spans="2:2" x14ac:dyDescent="0.3">
      <c r="B7987" t="e">
        <f>VLOOKUP($A7987,工作表1!A7987:S8012,2,0)</f>
        <v>#N/A</v>
      </c>
    </row>
    <row r="7988" spans="2:2" x14ac:dyDescent="0.3">
      <c r="B7988" t="e">
        <f>VLOOKUP($A7988,工作表1!A7988:S8013,2,0)</f>
        <v>#N/A</v>
      </c>
    </row>
    <row r="7989" spans="2:2" x14ac:dyDescent="0.3">
      <c r="B7989" t="e">
        <f>VLOOKUP($A7989,工作表1!A7989:S8014,2,0)</f>
        <v>#N/A</v>
      </c>
    </row>
    <row r="7990" spans="2:2" x14ac:dyDescent="0.3">
      <c r="B7990" t="e">
        <f>VLOOKUP($A7990,工作表1!A7990:S8015,2,0)</f>
        <v>#N/A</v>
      </c>
    </row>
    <row r="7991" spans="2:2" x14ac:dyDescent="0.3">
      <c r="B7991" t="e">
        <f>VLOOKUP($A7991,工作表1!A7991:S8016,2,0)</f>
        <v>#N/A</v>
      </c>
    </row>
    <row r="7992" spans="2:2" x14ac:dyDescent="0.3">
      <c r="B7992" t="e">
        <f>VLOOKUP($A7992,工作表1!A7992:S8017,2,0)</f>
        <v>#N/A</v>
      </c>
    </row>
    <row r="7993" spans="2:2" x14ac:dyDescent="0.3">
      <c r="B7993" t="e">
        <f>VLOOKUP($A7993,工作表1!A7993:S8018,2,0)</f>
        <v>#N/A</v>
      </c>
    </row>
    <row r="7994" spans="2:2" x14ac:dyDescent="0.3">
      <c r="B7994" t="e">
        <f>VLOOKUP($A7994,工作表1!A7994:S8019,2,0)</f>
        <v>#N/A</v>
      </c>
    </row>
    <row r="7995" spans="2:2" x14ac:dyDescent="0.3">
      <c r="B7995" t="e">
        <f>VLOOKUP($A7995,工作表1!A7995:S8020,2,0)</f>
        <v>#N/A</v>
      </c>
    </row>
    <row r="7996" spans="2:2" x14ac:dyDescent="0.3">
      <c r="B7996" t="e">
        <f>VLOOKUP($A7996,工作表1!A7996:S8021,2,0)</f>
        <v>#N/A</v>
      </c>
    </row>
    <row r="7997" spans="2:2" x14ac:dyDescent="0.3">
      <c r="B7997" t="e">
        <f>VLOOKUP($A7997,工作表1!A7997:S8022,2,0)</f>
        <v>#N/A</v>
      </c>
    </row>
    <row r="7998" spans="2:2" x14ac:dyDescent="0.3">
      <c r="B7998" t="e">
        <f>VLOOKUP($A7998,工作表1!A7998:S8023,2,0)</f>
        <v>#N/A</v>
      </c>
    </row>
    <row r="7999" spans="2:2" x14ac:dyDescent="0.3">
      <c r="B7999" t="e">
        <f>VLOOKUP($A7999,工作表1!A7999:S8024,2,0)</f>
        <v>#N/A</v>
      </c>
    </row>
    <row r="8000" spans="2:2" x14ac:dyDescent="0.3">
      <c r="B8000" t="e">
        <f>VLOOKUP($A8000,工作表1!A8000:S8025,2,0)</f>
        <v>#N/A</v>
      </c>
    </row>
    <row r="8001" spans="2:2" x14ac:dyDescent="0.3">
      <c r="B8001" t="e">
        <f>VLOOKUP($A8001,工作表1!A8001:S8026,2,0)</f>
        <v>#N/A</v>
      </c>
    </row>
    <row r="8002" spans="2:2" x14ac:dyDescent="0.3">
      <c r="B8002" t="e">
        <f>VLOOKUP($A8002,工作表1!A8002:S8027,2,0)</f>
        <v>#N/A</v>
      </c>
    </row>
    <row r="8003" spans="2:2" x14ac:dyDescent="0.3">
      <c r="B8003" t="e">
        <f>VLOOKUP($A8003,工作表1!A8003:S8028,2,0)</f>
        <v>#N/A</v>
      </c>
    </row>
    <row r="8004" spans="2:2" x14ac:dyDescent="0.3">
      <c r="B8004" t="e">
        <f>VLOOKUP($A8004,工作表1!A8004:S8029,2,0)</f>
        <v>#N/A</v>
      </c>
    </row>
    <row r="8005" spans="2:2" x14ac:dyDescent="0.3">
      <c r="B8005" t="e">
        <f>VLOOKUP($A8005,工作表1!A8005:S8030,2,0)</f>
        <v>#N/A</v>
      </c>
    </row>
    <row r="8006" spans="2:2" x14ac:dyDescent="0.3">
      <c r="B8006" t="e">
        <f>VLOOKUP($A8006,工作表1!A8006:S8031,2,0)</f>
        <v>#N/A</v>
      </c>
    </row>
    <row r="8007" spans="2:2" x14ac:dyDescent="0.3">
      <c r="B8007" t="e">
        <f>VLOOKUP($A8007,工作表1!A8007:S8032,2,0)</f>
        <v>#N/A</v>
      </c>
    </row>
    <row r="8008" spans="2:2" x14ac:dyDescent="0.3">
      <c r="B8008" t="e">
        <f>VLOOKUP($A8008,工作表1!A8008:S8033,2,0)</f>
        <v>#N/A</v>
      </c>
    </row>
    <row r="8009" spans="2:2" x14ac:dyDescent="0.3">
      <c r="B8009" t="e">
        <f>VLOOKUP($A8009,工作表1!A8009:S8034,2,0)</f>
        <v>#N/A</v>
      </c>
    </row>
    <row r="8010" spans="2:2" x14ac:dyDescent="0.3">
      <c r="B8010" t="e">
        <f>VLOOKUP($A8010,工作表1!A8010:S8035,2,0)</f>
        <v>#N/A</v>
      </c>
    </row>
    <row r="8011" spans="2:2" x14ac:dyDescent="0.3">
      <c r="B8011" t="e">
        <f>VLOOKUP($A8011,工作表1!A8011:S8036,2,0)</f>
        <v>#N/A</v>
      </c>
    </row>
    <row r="8012" spans="2:2" x14ac:dyDescent="0.3">
      <c r="B8012" t="e">
        <f>VLOOKUP($A8012,工作表1!A8012:S8037,2,0)</f>
        <v>#N/A</v>
      </c>
    </row>
    <row r="8013" spans="2:2" x14ac:dyDescent="0.3">
      <c r="B8013" t="e">
        <f>VLOOKUP($A8013,工作表1!A8013:S8038,2,0)</f>
        <v>#N/A</v>
      </c>
    </row>
    <row r="8014" spans="2:2" x14ac:dyDescent="0.3">
      <c r="B8014" t="e">
        <f>VLOOKUP($A8014,工作表1!A8014:S8039,2,0)</f>
        <v>#N/A</v>
      </c>
    </row>
    <row r="8015" spans="2:2" x14ac:dyDescent="0.3">
      <c r="B8015" t="e">
        <f>VLOOKUP($A8015,工作表1!A8015:S8040,2,0)</f>
        <v>#N/A</v>
      </c>
    </row>
    <row r="8016" spans="2:2" x14ac:dyDescent="0.3">
      <c r="B8016" t="e">
        <f>VLOOKUP($A8016,工作表1!A8016:S8041,2,0)</f>
        <v>#N/A</v>
      </c>
    </row>
    <row r="8017" spans="2:2" x14ac:dyDescent="0.3">
      <c r="B8017" t="e">
        <f>VLOOKUP($A8017,工作表1!A8017:S8042,2,0)</f>
        <v>#N/A</v>
      </c>
    </row>
    <row r="8018" spans="2:2" x14ac:dyDescent="0.3">
      <c r="B8018" t="e">
        <f>VLOOKUP($A8018,工作表1!A8018:S8043,2,0)</f>
        <v>#N/A</v>
      </c>
    </row>
    <row r="8019" spans="2:2" x14ac:dyDescent="0.3">
      <c r="B8019" t="e">
        <f>VLOOKUP($A8019,工作表1!A8019:S8044,2,0)</f>
        <v>#N/A</v>
      </c>
    </row>
    <row r="8020" spans="2:2" x14ac:dyDescent="0.3">
      <c r="B8020" t="e">
        <f>VLOOKUP($A8020,工作表1!A8020:S8045,2,0)</f>
        <v>#N/A</v>
      </c>
    </row>
    <row r="8021" spans="2:2" x14ac:dyDescent="0.3">
      <c r="B8021" t="e">
        <f>VLOOKUP($A8021,工作表1!A8021:S8046,2,0)</f>
        <v>#N/A</v>
      </c>
    </row>
    <row r="8022" spans="2:2" x14ac:dyDescent="0.3">
      <c r="B8022" t="e">
        <f>VLOOKUP($A8022,工作表1!A8022:S8047,2,0)</f>
        <v>#N/A</v>
      </c>
    </row>
    <row r="8023" spans="2:2" x14ac:dyDescent="0.3">
      <c r="B8023" t="e">
        <f>VLOOKUP($A8023,工作表1!A8023:S8048,2,0)</f>
        <v>#N/A</v>
      </c>
    </row>
    <row r="8024" spans="2:2" x14ac:dyDescent="0.3">
      <c r="B8024" t="e">
        <f>VLOOKUP($A8024,工作表1!A8024:S8049,2,0)</f>
        <v>#N/A</v>
      </c>
    </row>
    <row r="8025" spans="2:2" x14ac:dyDescent="0.3">
      <c r="B8025" t="e">
        <f>VLOOKUP($A8025,工作表1!A8025:S8050,2,0)</f>
        <v>#N/A</v>
      </c>
    </row>
    <row r="8026" spans="2:2" x14ac:dyDescent="0.3">
      <c r="B8026" t="e">
        <f>VLOOKUP($A8026,工作表1!A8026:S8051,2,0)</f>
        <v>#N/A</v>
      </c>
    </row>
    <row r="8027" spans="2:2" x14ac:dyDescent="0.3">
      <c r="B8027" t="e">
        <f>VLOOKUP($A8027,工作表1!A8027:S8052,2,0)</f>
        <v>#N/A</v>
      </c>
    </row>
    <row r="8028" spans="2:2" x14ac:dyDescent="0.3">
      <c r="B8028" t="e">
        <f>VLOOKUP($A8028,工作表1!A8028:S8053,2,0)</f>
        <v>#N/A</v>
      </c>
    </row>
    <row r="8029" spans="2:2" x14ac:dyDescent="0.3">
      <c r="B8029" t="e">
        <f>VLOOKUP($A8029,工作表1!A8029:S8054,2,0)</f>
        <v>#N/A</v>
      </c>
    </row>
    <row r="8030" spans="2:2" x14ac:dyDescent="0.3">
      <c r="B8030" t="e">
        <f>VLOOKUP($A8030,工作表1!A8030:S8055,2,0)</f>
        <v>#N/A</v>
      </c>
    </row>
    <row r="8031" spans="2:2" x14ac:dyDescent="0.3">
      <c r="B8031" t="e">
        <f>VLOOKUP($A8031,工作表1!A8031:S8056,2,0)</f>
        <v>#N/A</v>
      </c>
    </row>
    <row r="8032" spans="2:2" x14ac:dyDescent="0.3">
      <c r="B8032" t="e">
        <f>VLOOKUP($A8032,工作表1!A8032:S8057,2,0)</f>
        <v>#N/A</v>
      </c>
    </row>
    <row r="8033" spans="2:2" x14ac:dyDescent="0.3">
      <c r="B8033" t="e">
        <f>VLOOKUP($A8033,工作表1!A8033:S8058,2,0)</f>
        <v>#N/A</v>
      </c>
    </row>
    <row r="8034" spans="2:2" x14ac:dyDescent="0.3">
      <c r="B8034" t="e">
        <f>VLOOKUP($A8034,工作表1!A8034:S8059,2,0)</f>
        <v>#N/A</v>
      </c>
    </row>
    <row r="8035" spans="2:2" x14ac:dyDescent="0.3">
      <c r="B8035" t="e">
        <f>VLOOKUP($A8035,工作表1!A8035:S8060,2,0)</f>
        <v>#N/A</v>
      </c>
    </row>
    <row r="8036" spans="2:2" x14ac:dyDescent="0.3">
      <c r="B8036" t="e">
        <f>VLOOKUP($A8036,工作表1!A8036:S8061,2,0)</f>
        <v>#N/A</v>
      </c>
    </row>
    <row r="8037" spans="2:2" x14ac:dyDescent="0.3">
      <c r="B8037" t="e">
        <f>VLOOKUP($A8037,工作表1!A8037:S8062,2,0)</f>
        <v>#N/A</v>
      </c>
    </row>
    <row r="8038" spans="2:2" x14ac:dyDescent="0.3">
      <c r="B8038" t="e">
        <f>VLOOKUP($A8038,工作表1!A8038:S8063,2,0)</f>
        <v>#N/A</v>
      </c>
    </row>
    <row r="8039" spans="2:2" x14ac:dyDescent="0.3">
      <c r="B8039" t="e">
        <f>VLOOKUP($A8039,工作表1!A8039:S8064,2,0)</f>
        <v>#N/A</v>
      </c>
    </row>
    <row r="8040" spans="2:2" x14ac:dyDescent="0.3">
      <c r="B8040" t="e">
        <f>VLOOKUP($A8040,工作表1!A8040:S8065,2,0)</f>
        <v>#N/A</v>
      </c>
    </row>
    <row r="8041" spans="2:2" x14ac:dyDescent="0.3">
      <c r="B8041" t="e">
        <f>VLOOKUP($A8041,工作表1!A8041:S8066,2,0)</f>
        <v>#N/A</v>
      </c>
    </row>
    <row r="8042" spans="2:2" x14ac:dyDescent="0.3">
      <c r="B8042" t="e">
        <f>VLOOKUP($A8042,工作表1!A8042:S8067,2,0)</f>
        <v>#N/A</v>
      </c>
    </row>
    <row r="8043" spans="2:2" x14ac:dyDescent="0.3">
      <c r="B8043" t="e">
        <f>VLOOKUP($A8043,工作表1!A8043:S8068,2,0)</f>
        <v>#N/A</v>
      </c>
    </row>
    <row r="8044" spans="2:2" x14ac:dyDescent="0.3">
      <c r="B8044" t="e">
        <f>VLOOKUP($A8044,工作表1!A8044:S8069,2,0)</f>
        <v>#N/A</v>
      </c>
    </row>
    <row r="8045" spans="2:2" x14ac:dyDescent="0.3">
      <c r="B8045" t="e">
        <f>VLOOKUP($A8045,工作表1!A8045:S8070,2,0)</f>
        <v>#N/A</v>
      </c>
    </row>
    <row r="8046" spans="2:2" x14ac:dyDescent="0.3">
      <c r="B8046" t="e">
        <f>VLOOKUP($A8046,工作表1!A8046:S8071,2,0)</f>
        <v>#N/A</v>
      </c>
    </row>
    <row r="8047" spans="2:2" x14ac:dyDescent="0.3">
      <c r="B8047" t="e">
        <f>VLOOKUP($A8047,工作表1!A8047:S8072,2,0)</f>
        <v>#N/A</v>
      </c>
    </row>
    <row r="8048" spans="2:2" x14ac:dyDescent="0.3">
      <c r="B8048" t="e">
        <f>VLOOKUP($A8048,工作表1!A8048:S8073,2,0)</f>
        <v>#N/A</v>
      </c>
    </row>
    <row r="8049" spans="2:2" x14ac:dyDescent="0.3">
      <c r="B8049" t="e">
        <f>VLOOKUP($A8049,工作表1!A8049:S8074,2,0)</f>
        <v>#N/A</v>
      </c>
    </row>
    <row r="8050" spans="2:2" x14ac:dyDescent="0.3">
      <c r="B8050" t="e">
        <f>VLOOKUP($A8050,工作表1!A8050:S8075,2,0)</f>
        <v>#N/A</v>
      </c>
    </row>
    <row r="8051" spans="2:2" x14ac:dyDescent="0.3">
      <c r="B8051" t="e">
        <f>VLOOKUP($A8051,工作表1!A8051:S8076,2,0)</f>
        <v>#N/A</v>
      </c>
    </row>
    <row r="8052" spans="2:2" x14ac:dyDescent="0.3">
      <c r="B8052" t="e">
        <f>VLOOKUP($A8052,工作表1!A8052:S8077,2,0)</f>
        <v>#N/A</v>
      </c>
    </row>
    <row r="8053" spans="2:2" x14ac:dyDescent="0.3">
      <c r="B8053" t="e">
        <f>VLOOKUP($A8053,工作表1!A8053:S8078,2,0)</f>
        <v>#N/A</v>
      </c>
    </row>
    <row r="8054" spans="2:2" x14ac:dyDescent="0.3">
      <c r="B8054" t="e">
        <f>VLOOKUP($A8054,工作表1!A8054:S8079,2,0)</f>
        <v>#N/A</v>
      </c>
    </row>
    <row r="8055" spans="2:2" x14ac:dyDescent="0.3">
      <c r="B8055" t="e">
        <f>VLOOKUP($A8055,工作表1!A8055:S8080,2,0)</f>
        <v>#N/A</v>
      </c>
    </row>
    <row r="8056" spans="2:2" x14ac:dyDescent="0.3">
      <c r="B8056" t="e">
        <f>VLOOKUP($A8056,工作表1!A8056:S8081,2,0)</f>
        <v>#N/A</v>
      </c>
    </row>
    <row r="8057" spans="2:2" x14ac:dyDescent="0.3">
      <c r="B8057" t="e">
        <f>VLOOKUP($A8057,工作表1!A8057:S8082,2,0)</f>
        <v>#N/A</v>
      </c>
    </row>
    <row r="8058" spans="2:2" x14ac:dyDescent="0.3">
      <c r="B8058" t="e">
        <f>VLOOKUP($A8058,工作表1!A8058:S8083,2,0)</f>
        <v>#N/A</v>
      </c>
    </row>
    <row r="8059" spans="2:2" x14ac:dyDescent="0.3">
      <c r="B8059" t="e">
        <f>VLOOKUP($A8059,工作表1!A8059:S8084,2,0)</f>
        <v>#N/A</v>
      </c>
    </row>
    <row r="8060" spans="2:2" x14ac:dyDescent="0.3">
      <c r="B8060" t="e">
        <f>VLOOKUP($A8060,工作表1!A8060:S8085,2,0)</f>
        <v>#N/A</v>
      </c>
    </row>
    <row r="8061" spans="2:2" x14ac:dyDescent="0.3">
      <c r="B8061" t="e">
        <f>VLOOKUP($A8061,工作表1!A8061:S8086,2,0)</f>
        <v>#N/A</v>
      </c>
    </row>
    <row r="8062" spans="2:2" x14ac:dyDescent="0.3">
      <c r="B8062" t="e">
        <f>VLOOKUP($A8062,工作表1!A8062:S8087,2,0)</f>
        <v>#N/A</v>
      </c>
    </row>
    <row r="8063" spans="2:2" x14ac:dyDescent="0.3">
      <c r="B8063" t="e">
        <f>VLOOKUP($A8063,工作表1!A8063:S8088,2,0)</f>
        <v>#N/A</v>
      </c>
    </row>
    <row r="8064" spans="2:2" x14ac:dyDescent="0.3">
      <c r="B8064" t="e">
        <f>VLOOKUP($A8064,工作表1!A8064:S8089,2,0)</f>
        <v>#N/A</v>
      </c>
    </row>
    <row r="8065" spans="2:2" x14ac:dyDescent="0.3">
      <c r="B8065" t="e">
        <f>VLOOKUP($A8065,工作表1!A8065:S8090,2,0)</f>
        <v>#N/A</v>
      </c>
    </row>
    <row r="8066" spans="2:2" x14ac:dyDescent="0.3">
      <c r="B8066" t="e">
        <f>VLOOKUP($A8066,工作表1!A8066:S8091,2,0)</f>
        <v>#N/A</v>
      </c>
    </row>
    <row r="8067" spans="2:2" x14ac:dyDescent="0.3">
      <c r="B8067" t="e">
        <f>VLOOKUP($A8067,工作表1!A8067:S8092,2,0)</f>
        <v>#N/A</v>
      </c>
    </row>
    <row r="8068" spans="2:2" x14ac:dyDescent="0.3">
      <c r="B8068" t="e">
        <f>VLOOKUP($A8068,工作表1!A8068:S8093,2,0)</f>
        <v>#N/A</v>
      </c>
    </row>
    <row r="8069" spans="2:2" x14ac:dyDescent="0.3">
      <c r="B8069" t="e">
        <f>VLOOKUP($A8069,工作表1!A8069:S8094,2,0)</f>
        <v>#N/A</v>
      </c>
    </row>
    <row r="8070" spans="2:2" x14ac:dyDescent="0.3">
      <c r="B8070" t="e">
        <f>VLOOKUP($A8070,工作表1!A8070:S8095,2,0)</f>
        <v>#N/A</v>
      </c>
    </row>
    <row r="8071" spans="2:2" x14ac:dyDescent="0.3">
      <c r="B8071" t="e">
        <f>VLOOKUP($A8071,工作表1!A8071:S8096,2,0)</f>
        <v>#N/A</v>
      </c>
    </row>
    <row r="8072" spans="2:2" x14ac:dyDescent="0.3">
      <c r="B8072" t="e">
        <f>VLOOKUP($A8072,工作表1!A8072:S8097,2,0)</f>
        <v>#N/A</v>
      </c>
    </row>
    <row r="8073" spans="2:2" x14ac:dyDescent="0.3">
      <c r="B8073" t="e">
        <f>VLOOKUP($A8073,工作表1!A8073:S8098,2,0)</f>
        <v>#N/A</v>
      </c>
    </row>
    <row r="8074" spans="2:2" x14ac:dyDescent="0.3">
      <c r="B8074" t="e">
        <f>VLOOKUP($A8074,工作表1!A8074:S8099,2,0)</f>
        <v>#N/A</v>
      </c>
    </row>
    <row r="8075" spans="2:2" x14ac:dyDescent="0.3">
      <c r="B8075" t="e">
        <f>VLOOKUP($A8075,工作表1!A8075:S8100,2,0)</f>
        <v>#N/A</v>
      </c>
    </row>
    <row r="8076" spans="2:2" x14ac:dyDescent="0.3">
      <c r="B8076" t="e">
        <f>VLOOKUP($A8076,工作表1!A8076:S8101,2,0)</f>
        <v>#N/A</v>
      </c>
    </row>
    <row r="8077" spans="2:2" x14ac:dyDescent="0.3">
      <c r="B8077" t="e">
        <f>VLOOKUP($A8077,工作表1!A8077:S8102,2,0)</f>
        <v>#N/A</v>
      </c>
    </row>
    <row r="8078" spans="2:2" x14ac:dyDescent="0.3">
      <c r="B8078" t="e">
        <f>VLOOKUP($A8078,工作表1!A8078:S8103,2,0)</f>
        <v>#N/A</v>
      </c>
    </row>
    <row r="8079" spans="2:2" x14ac:dyDescent="0.3">
      <c r="B8079" t="e">
        <f>VLOOKUP($A8079,工作表1!A8079:S8104,2,0)</f>
        <v>#N/A</v>
      </c>
    </row>
    <row r="8080" spans="2:2" x14ac:dyDescent="0.3">
      <c r="B8080" t="e">
        <f>VLOOKUP($A8080,工作表1!A8080:S8105,2,0)</f>
        <v>#N/A</v>
      </c>
    </row>
    <row r="8081" spans="2:2" x14ac:dyDescent="0.3">
      <c r="B8081" t="e">
        <f>VLOOKUP($A8081,工作表1!A8081:S8106,2,0)</f>
        <v>#N/A</v>
      </c>
    </row>
    <row r="8082" spans="2:2" x14ac:dyDescent="0.3">
      <c r="B8082" t="e">
        <f>VLOOKUP($A8082,工作表1!A8082:S8107,2,0)</f>
        <v>#N/A</v>
      </c>
    </row>
    <row r="8083" spans="2:2" x14ac:dyDescent="0.3">
      <c r="B8083" t="e">
        <f>VLOOKUP($A8083,工作表1!A8083:S8108,2,0)</f>
        <v>#N/A</v>
      </c>
    </row>
    <row r="8084" spans="2:2" x14ac:dyDescent="0.3">
      <c r="B8084" t="e">
        <f>VLOOKUP($A8084,工作表1!A8084:S8109,2,0)</f>
        <v>#N/A</v>
      </c>
    </row>
    <row r="8085" spans="2:2" x14ac:dyDescent="0.3">
      <c r="B8085" t="e">
        <f>VLOOKUP($A8085,工作表1!A8085:S8110,2,0)</f>
        <v>#N/A</v>
      </c>
    </row>
    <row r="8086" spans="2:2" x14ac:dyDescent="0.3">
      <c r="B8086" t="e">
        <f>VLOOKUP($A8086,工作表1!A8086:S8111,2,0)</f>
        <v>#N/A</v>
      </c>
    </row>
    <row r="8087" spans="2:2" x14ac:dyDescent="0.3">
      <c r="B8087" t="e">
        <f>VLOOKUP($A8087,工作表1!A8087:S8112,2,0)</f>
        <v>#N/A</v>
      </c>
    </row>
    <row r="8088" spans="2:2" x14ac:dyDescent="0.3">
      <c r="B8088" t="e">
        <f>VLOOKUP($A8088,工作表1!A8088:S8113,2,0)</f>
        <v>#N/A</v>
      </c>
    </row>
    <row r="8089" spans="2:2" x14ac:dyDescent="0.3">
      <c r="B8089" t="e">
        <f>VLOOKUP($A8089,工作表1!A8089:S8114,2,0)</f>
        <v>#N/A</v>
      </c>
    </row>
    <row r="8090" spans="2:2" x14ac:dyDescent="0.3">
      <c r="B8090" t="e">
        <f>VLOOKUP($A8090,工作表1!A8090:S8115,2,0)</f>
        <v>#N/A</v>
      </c>
    </row>
    <row r="8091" spans="2:2" x14ac:dyDescent="0.3">
      <c r="B8091" t="e">
        <f>VLOOKUP($A8091,工作表1!A8091:S8116,2,0)</f>
        <v>#N/A</v>
      </c>
    </row>
    <row r="8092" spans="2:2" x14ac:dyDescent="0.3">
      <c r="B8092" t="e">
        <f>VLOOKUP($A8092,工作表1!A8092:S8117,2,0)</f>
        <v>#N/A</v>
      </c>
    </row>
    <row r="8093" spans="2:2" x14ac:dyDescent="0.3">
      <c r="B8093" t="e">
        <f>VLOOKUP($A8093,工作表1!A8093:S8118,2,0)</f>
        <v>#N/A</v>
      </c>
    </row>
    <row r="8094" spans="2:2" x14ac:dyDescent="0.3">
      <c r="B8094" t="e">
        <f>VLOOKUP($A8094,工作表1!A8094:S8119,2,0)</f>
        <v>#N/A</v>
      </c>
    </row>
    <row r="8095" spans="2:2" x14ac:dyDescent="0.3">
      <c r="B8095" t="e">
        <f>VLOOKUP($A8095,工作表1!A8095:S8120,2,0)</f>
        <v>#N/A</v>
      </c>
    </row>
    <row r="8096" spans="2:2" x14ac:dyDescent="0.3">
      <c r="B8096" t="e">
        <f>VLOOKUP($A8096,工作表1!A8096:S8121,2,0)</f>
        <v>#N/A</v>
      </c>
    </row>
    <row r="8097" spans="2:2" x14ac:dyDescent="0.3">
      <c r="B8097" t="e">
        <f>VLOOKUP($A8097,工作表1!A8097:S8122,2,0)</f>
        <v>#N/A</v>
      </c>
    </row>
    <row r="8098" spans="2:2" x14ac:dyDescent="0.3">
      <c r="B8098" t="e">
        <f>VLOOKUP($A8098,工作表1!A8098:S8123,2,0)</f>
        <v>#N/A</v>
      </c>
    </row>
    <row r="8099" spans="2:2" x14ac:dyDescent="0.3">
      <c r="B8099" t="e">
        <f>VLOOKUP($A8099,工作表1!A8099:S8124,2,0)</f>
        <v>#N/A</v>
      </c>
    </row>
    <row r="8100" spans="2:2" x14ac:dyDescent="0.3">
      <c r="B8100" t="e">
        <f>VLOOKUP($A8100,工作表1!A8100:S8125,2,0)</f>
        <v>#N/A</v>
      </c>
    </row>
    <row r="8101" spans="2:2" x14ac:dyDescent="0.3">
      <c r="B8101" t="e">
        <f>VLOOKUP($A8101,工作表1!A8101:S8126,2,0)</f>
        <v>#N/A</v>
      </c>
    </row>
    <row r="8102" spans="2:2" x14ac:dyDescent="0.3">
      <c r="B8102" t="e">
        <f>VLOOKUP($A8102,工作表1!A8102:S8127,2,0)</f>
        <v>#N/A</v>
      </c>
    </row>
    <row r="8103" spans="2:2" x14ac:dyDescent="0.3">
      <c r="B8103" t="e">
        <f>VLOOKUP($A8103,工作表1!A8103:S8128,2,0)</f>
        <v>#N/A</v>
      </c>
    </row>
    <row r="8104" spans="2:2" x14ac:dyDescent="0.3">
      <c r="B8104" t="e">
        <f>VLOOKUP($A8104,工作表1!A8104:S8129,2,0)</f>
        <v>#N/A</v>
      </c>
    </row>
    <row r="8105" spans="2:2" x14ac:dyDescent="0.3">
      <c r="B8105" t="e">
        <f>VLOOKUP($A8105,工作表1!A8105:S8130,2,0)</f>
        <v>#N/A</v>
      </c>
    </row>
    <row r="8106" spans="2:2" x14ac:dyDescent="0.3">
      <c r="B8106" t="e">
        <f>VLOOKUP($A8106,工作表1!A8106:S8131,2,0)</f>
        <v>#N/A</v>
      </c>
    </row>
    <row r="8107" spans="2:2" x14ac:dyDescent="0.3">
      <c r="B8107" t="e">
        <f>VLOOKUP($A8107,工作表1!A8107:S8132,2,0)</f>
        <v>#N/A</v>
      </c>
    </row>
    <row r="8108" spans="2:2" x14ac:dyDescent="0.3">
      <c r="B8108" t="e">
        <f>VLOOKUP($A8108,工作表1!A8108:S8133,2,0)</f>
        <v>#N/A</v>
      </c>
    </row>
    <row r="8109" spans="2:2" x14ac:dyDescent="0.3">
      <c r="B8109" t="e">
        <f>VLOOKUP($A8109,工作表1!A8109:S8134,2,0)</f>
        <v>#N/A</v>
      </c>
    </row>
    <row r="8110" spans="2:2" x14ac:dyDescent="0.3">
      <c r="B8110" t="e">
        <f>VLOOKUP($A8110,工作表1!A8110:S8135,2,0)</f>
        <v>#N/A</v>
      </c>
    </row>
    <row r="8111" spans="2:2" x14ac:dyDescent="0.3">
      <c r="B8111" t="e">
        <f>VLOOKUP($A8111,工作表1!A8111:S8136,2,0)</f>
        <v>#N/A</v>
      </c>
    </row>
    <row r="8112" spans="2:2" x14ac:dyDescent="0.3">
      <c r="B8112" t="e">
        <f>VLOOKUP($A8112,工作表1!A8112:S8137,2,0)</f>
        <v>#N/A</v>
      </c>
    </row>
    <row r="8113" spans="2:2" x14ac:dyDescent="0.3">
      <c r="B8113" t="e">
        <f>VLOOKUP($A8113,工作表1!A8113:S8138,2,0)</f>
        <v>#N/A</v>
      </c>
    </row>
    <row r="8114" spans="2:2" x14ac:dyDescent="0.3">
      <c r="B8114" t="e">
        <f>VLOOKUP($A8114,工作表1!A8114:S8139,2,0)</f>
        <v>#N/A</v>
      </c>
    </row>
    <row r="8115" spans="2:2" x14ac:dyDescent="0.3">
      <c r="B8115" t="e">
        <f>VLOOKUP($A8115,工作表1!A8115:S8140,2,0)</f>
        <v>#N/A</v>
      </c>
    </row>
    <row r="8116" spans="2:2" x14ac:dyDescent="0.3">
      <c r="B8116" t="e">
        <f>VLOOKUP($A8116,工作表1!A8116:S8141,2,0)</f>
        <v>#N/A</v>
      </c>
    </row>
    <row r="8117" spans="2:2" x14ac:dyDescent="0.3">
      <c r="B8117" t="e">
        <f>VLOOKUP($A8117,工作表1!A8117:S8142,2,0)</f>
        <v>#N/A</v>
      </c>
    </row>
    <row r="8118" spans="2:2" x14ac:dyDescent="0.3">
      <c r="B8118" t="e">
        <f>VLOOKUP($A8118,工作表1!A8118:S8143,2,0)</f>
        <v>#N/A</v>
      </c>
    </row>
    <row r="8119" spans="2:2" x14ac:dyDescent="0.3">
      <c r="B8119" t="e">
        <f>VLOOKUP($A8119,工作表1!A8119:S8144,2,0)</f>
        <v>#N/A</v>
      </c>
    </row>
    <row r="8120" spans="2:2" x14ac:dyDescent="0.3">
      <c r="B8120" t="e">
        <f>VLOOKUP($A8120,工作表1!A8120:S8145,2,0)</f>
        <v>#N/A</v>
      </c>
    </row>
    <row r="8121" spans="2:2" x14ac:dyDescent="0.3">
      <c r="B8121" t="e">
        <f>VLOOKUP($A8121,工作表1!A8121:S8146,2,0)</f>
        <v>#N/A</v>
      </c>
    </row>
    <row r="8122" spans="2:2" x14ac:dyDescent="0.3">
      <c r="B8122" t="e">
        <f>VLOOKUP($A8122,工作表1!A8122:S8147,2,0)</f>
        <v>#N/A</v>
      </c>
    </row>
    <row r="8123" spans="2:2" x14ac:dyDescent="0.3">
      <c r="B8123" t="e">
        <f>VLOOKUP($A8123,工作表1!A8123:S8148,2,0)</f>
        <v>#N/A</v>
      </c>
    </row>
    <row r="8124" spans="2:2" x14ac:dyDescent="0.3">
      <c r="B8124" t="e">
        <f>VLOOKUP($A8124,工作表1!A8124:S8149,2,0)</f>
        <v>#N/A</v>
      </c>
    </row>
    <row r="8125" spans="2:2" x14ac:dyDescent="0.3">
      <c r="B8125" t="e">
        <f>VLOOKUP($A8125,工作表1!A8125:S8150,2,0)</f>
        <v>#N/A</v>
      </c>
    </row>
    <row r="8126" spans="2:2" x14ac:dyDescent="0.3">
      <c r="B8126" t="e">
        <f>VLOOKUP($A8126,工作表1!A8126:S8151,2,0)</f>
        <v>#N/A</v>
      </c>
    </row>
    <row r="8127" spans="2:2" x14ac:dyDescent="0.3">
      <c r="B8127" t="e">
        <f>VLOOKUP($A8127,工作表1!A8127:S8152,2,0)</f>
        <v>#N/A</v>
      </c>
    </row>
    <row r="8128" spans="2:2" x14ac:dyDescent="0.3">
      <c r="B8128" t="e">
        <f>VLOOKUP($A8128,工作表1!A8128:S8153,2,0)</f>
        <v>#N/A</v>
      </c>
    </row>
    <row r="8129" spans="2:2" x14ac:dyDescent="0.3">
      <c r="B8129" t="e">
        <f>VLOOKUP($A8129,工作表1!A8129:S8154,2,0)</f>
        <v>#N/A</v>
      </c>
    </row>
    <row r="8130" spans="2:2" x14ac:dyDescent="0.3">
      <c r="B8130" t="e">
        <f>VLOOKUP($A8130,工作表1!A8130:S8155,2,0)</f>
        <v>#N/A</v>
      </c>
    </row>
    <row r="8131" spans="2:2" x14ac:dyDescent="0.3">
      <c r="B8131" t="e">
        <f>VLOOKUP($A8131,工作表1!A8131:S8156,2,0)</f>
        <v>#N/A</v>
      </c>
    </row>
    <row r="8132" spans="2:2" x14ac:dyDescent="0.3">
      <c r="B8132" t="e">
        <f>VLOOKUP($A8132,工作表1!A8132:S8157,2,0)</f>
        <v>#N/A</v>
      </c>
    </row>
    <row r="8133" spans="2:2" x14ac:dyDescent="0.3">
      <c r="B8133" t="e">
        <f>VLOOKUP($A8133,工作表1!A8133:S8158,2,0)</f>
        <v>#N/A</v>
      </c>
    </row>
    <row r="8134" spans="2:2" x14ac:dyDescent="0.3">
      <c r="B8134" t="e">
        <f>VLOOKUP($A8134,工作表1!A8134:S8159,2,0)</f>
        <v>#N/A</v>
      </c>
    </row>
    <row r="8135" spans="2:2" x14ac:dyDescent="0.3">
      <c r="B8135" t="e">
        <f>VLOOKUP($A8135,工作表1!A8135:S8160,2,0)</f>
        <v>#N/A</v>
      </c>
    </row>
    <row r="8136" spans="2:2" x14ac:dyDescent="0.3">
      <c r="B8136" t="e">
        <f>VLOOKUP($A8136,工作表1!A8136:S8161,2,0)</f>
        <v>#N/A</v>
      </c>
    </row>
    <row r="8137" spans="2:2" x14ac:dyDescent="0.3">
      <c r="B8137" t="e">
        <f>VLOOKUP($A8137,工作表1!A8137:S8162,2,0)</f>
        <v>#N/A</v>
      </c>
    </row>
    <row r="8138" spans="2:2" x14ac:dyDescent="0.3">
      <c r="B8138" t="e">
        <f>VLOOKUP($A8138,工作表1!A8138:S8163,2,0)</f>
        <v>#N/A</v>
      </c>
    </row>
    <row r="8139" spans="2:2" x14ac:dyDescent="0.3">
      <c r="B8139" t="e">
        <f>VLOOKUP($A8139,工作表1!A8139:S8164,2,0)</f>
        <v>#N/A</v>
      </c>
    </row>
    <row r="8140" spans="2:2" x14ac:dyDescent="0.3">
      <c r="B8140" t="e">
        <f>VLOOKUP($A8140,工作表1!A8140:S8165,2,0)</f>
        <v>#N/A</v>
      </c>
    </row>
    <row r="8141" spans="2:2" x14ac:dyDescent="0.3">
      <c r="B8141" t="e">
        <f>VLOOKUP($A8141,工作表1!A8141:S8166,2,0)</f>
        <v>#N/A</v>
      </c>
    </row>
    <row r="8142" spans="2:2" x14ac:dyDescent="0.3">
      <c r="B8142" t="e">
        <f>VLOOKUP($A8142,工作表1!A8142:S8167,2,0)</f>
        <v>#N/A</v>
      </c>
    </row>
    <row r="8143" spans="2:2" x14ac:dyDescent="0.3">
      <c r="B8143" t="e">
        <f>VLOOKUP($A8143,工作表1!A8143:S8168,2,0)</f>
        <v>#N/A</v>
      </c>
    </row>
    <row r="8144" spans="2:2" x14ac:dyDescent="0.3">
      <c r="B8144" t="e">
        <f>VLOOKUP($A8144,工作表1!A8144:S8169,2,0)</f>
        <v>#N/A</v>
      </c>
    </row>
    <row r="8145" spans="2:2" x14ac:dyDescent="0.3">
      <c r="B8145" t="e">
        <f>VLOOKUP($A8145,工作表1!A8145:S8170,2,0)</f>
        <v>#N/A</v>
      </c>
    </row>
    <row r="8146" spans="2:2" x14ac:dyDescent="0.3">
      <c r="B8146" t="e">
        <f>VLOOKUP($A8146,工作表1!A8146:S8171,2,0)</f>
        <v>#N/A</v>
      </c>
    </row>
    <row r="8147" spans="2:2" x14ac:dyDescent="0.3">
      <c r="B8147" t="e">
        <f>VLOOKUP($A8147,工作表1!A8147:S8172,2,0)</f>
        <v>#N/A</v>
      </c>
    </row>
    <row r="8148" spans="2:2" x14ac:dyDescent="0.3">
      <c r="B8148" t="e">
        <f>VLOOKUP($A8148,工作表1!A8148:S8173,2,0)</f>
        <v>#N/A</v>
      </c>
    </row>
    <row r="8149" spans="2:2" x14ac:dyDescent="0.3">
      <c r="B8149" t="e">
        <f>VLOOKUP($A8149,工作表1!A8149:S8174,2,0)</f>
        <v>#N/A</v>
      </c>
    </row>
    <row r="8150" spans="2:2" x14ac:dyDescent="0.3">
      <c r="B8150" t="e">
        <f>VLOOKUP($A8150,工作表1!A8150:S8175,2,0)</f>
        <v>#N/A</v>
      </c>
    </row>
    <row r="8151" spans="2:2" x14ac:dyDescent="0.3">
      <c r="B8151" t="e">
        <f>VLOOKUP($A8151,工作表1!A8151:S8176,2,0)</f>
        <v>#N/A</v>
      </c>
    </row>
    <row r="8152" spans="2:2" x14ac:dyDescent="0.3">
      <c r="B8152" t="e">
        <f>VLOOKUP($A8152,工作表1!A8152:S8177,2,0)</f>
        <v>#N/A</v>
      </c>
    </row>
    <row r="8153" spans="2:2" x14ac:dyDescent="0.3">
      <c r="B8153" t="e">
        <f>VLOOKUP($A8153,工作表1!A8153:S8178,2,0)</f>
        <v>#N/A</v>
      </c>
    </row>
    <row r="8154" spans="2:2" x14ac:dyDescent="0.3">
      <c r="B8154" t="e">
        <f>VLOOKUP($A8154,工作表1!A8154:S8179,2,0)</f>
        <v>#N/A</v>
      </c>
    </row>
    <row r="8155" spans="2:2" x14ac:dyDescent="0.3">
      <c r="B8155" t="e">
        <f>VLOOKUP($A8155,工作表1!A8155:S8180,2,0)</f>
        <v>#N/A</v>
      </c>
    </row>
    <row r="8156" spans="2:2" x14ac:dyDescent="0.3">
      <c r="B8156" t="e">
        <f>VLOOKUP($A8156,工作表1!A8156:S8181,2,0)</f>
        <v>#N/A</v>
      </c>
    </row>
    <row r="8157" spans="2:2" x14ac:dyDescent="0.3">
      <c r="B8157" t="e">
        <f>VLOOKUP($A8157,工作表1!A8157:S8182,2,0)</f>
        <v>#N/A</v>
      </c>
    </row>
    <row r="8158" spans="2:2" x14ac:dyDescent="0.3">
      <c r="B8158" t="e">
        <f>VLOOKUP($A8158,工作表1!A8158:S8183,2,0)</f>
        <v>#N/A</v>
      </c>
    </row>
    <row r="8159" spans="2:2" x14ac:dyDescent="0.3">
      <c r="B8159" t="e">
        <f>VLOOKUP($A8159,工作表1!A8159:S8184,2,0)</f>
        <v>#N/A</v>
      </c>
    </row>
    <row r="8160" spans="2:2" x14ac:dyDescent="0.3">
      <c r="B8160" t="e">
        <f>VLOOKUP($A8160,工作表1!A8160:S8185,2,0)</f>
        <v>#N/A</v>
      </c>
    </row>
    <row r="8161" spans="2:2" x14ac:dyDescent="0.3">
      <c r="B8161" t="e">
        <f>VLOOKUP($A8161,工作表1!A8161:S8186,2,0)</f>
        <v>#N/A</v>
      </c>
    </row>
    <row r="8162" spans="2:2" x14ac:dyDescent="0.3">
      <c r="B8162" t="e">
        <f>VLOOKUP($A8162,工作表1!A8162:S8187,2,0)</f>
        <v>#N/A</v>
      </c>
    </row>
    <row r="8163" spans="2:2" x14ac:dyDescent="0.3">
      <c r="B8163" t="e">
        <f>VLOOKUP($A8163,工作表1!A8163:S8188,2,0)</f>
        <v>#N/A</v>
      </c>
    </row>
    <row r="8164" spans="2:2" x14ac:dyDescent="0.3">
      <c r="B8164" t="e">
        <f>VLOOKUP($A8164,工作表1!A8164:S8189,2,0)</f>
        <v>#N/A</v>
      </c>
    </row>
    <row r="8165" spans="2:2" x14ac:dyDescent="0.3">
      <c r="B8165" t="e">
        <f>VLOOKUP($A8165,工作表1!A8165:S8190,2,0)</f>
        <v>#N/A</v>
      </c>
    </row>
    <row r="8166" spans="2:2" x14ac:dyDescent="0.3">
      <c r="B8166" t="e">
        <f>VLOOKUP($A8166,工作表1!A8166:S8191,2,0)</f>
        <v>#N/A</v>
      </c>
    </row>
    <row r="8167" spans="2:2" x14ac:dyDescent="0.3">
      <c r="B8167" t="e">
        <f>VLOOKUP($A8167,工作表1!A8167:S8192,2,0)</f>
        <v>#N/A</v>
      </c>
    </row>
    <row r="8168" spans="2:2" x14ac:dyDescent="0.3">
      <c r="B8168" t="e">
        <f>VLOOKUP($A8168,工作表1!A8168:S8193,2,0)</f>
        <v>#N/A</v>
      </c>
    </row>
    <row r="8169" spans="2:2" x14ac:dyDescent="0.3">
      <c r="B8169" t="e">
        <f>VLOOKUP($A8169,工作表1!A8169:S8194,2,0)</f>
        <v>#N/A</v>
      </c>
    </row>
    <row r="8170" spans="2:2" x14ac:dyDescent="0.3">
      <c r="B8170" t="e">
        <f>VLOOKUP($A8170,工作表1!A8170:S8195,2,0)</f>
        <v>#N/A</v>
      </c>
    </row>
    <row r="8171" spans="2:2" x14ac:dyDescent="0.3">
      <c r="B8171" t="e">
        <f>VLOOKUP($A8171,工作表1!A8171:S8196,2,0)</f>
        <v>#N/A</v>
      </c>
    </row>
    <row r="8172" spans="2:2" x14ac:dyDescent="0.3">
      <c r="B8172" t="e">
        <f>VLOOKUP($A8172,工作表1!A8172:S8197,2,0)</f>
        <v>#N/A</v>
      </c>
    </row>
    <row r="8173" spans="2:2" x14ac:dyDescent="0.3">
      <c r="B8173" t="e">
        <f>VLOOKUP($A8173,工作表1!A8173:S8198,2,0)</f>
        <v>#N/A</v>
      </c>
    </row>
    <row r="8174" spans="2:2" x14ac:dyDescent="0.3">
      <c r="B8174" t="e">
        <f>VLOOKUP($A8174,工作表1!A8174:S8199,2,0)</f>
        <v>#N/A</v>
      </c>
    </row>
    <row r="8175" spans="2:2" x14ac:dyDescent="0.3">
      <c r="B8175" t="e">
        <f>VLOOKUP($A8175,工作表1!A8175:S8200,2,0)</f>
        <v>#N/A</v>
      </c>
    </row>
    <row r="8176" spans="2:2" x14ac:dyDescent="0.3">
      <c r="B8176" t="e">
        <f>VLOOKUP($A8176,工作表1!A8176:S8201,2,0)</f>
        <v>#N/A</v>
      </c>
    </row>
    <row r="8177" spans="2:2" x14ac:dyDescent="0.3">
      <c r="B8177" t="e">
        <f>VLOOKUP($A8177,工作表1!A8177:S8202,2,0)</f>
        <v>#N/A</v>
      </c>
    </row>
    <row r="8178" spans="2:2" x14ac:dyDescent="0.3">
      <c r="B8178" t="e">
        <f>VLOOKUP($A8178,工作表1!A8178:S8203,2,0)</f>
        <v>#N/A</v>
      </c>
    </row>
    <row r="8179" spans="2:2" x14ac:dyDescent="0.3">
      <c r="B8179" t="e">
        <f>VLOOKUP($A8179,工作表1!A8179:S8204,2,0)</f>
        <v>#N/A</v>
      </c>
    </row>
    <row r="8180" spans="2:2" x14ac:dyDescent="0.3">
      <c r="B8180" t="e">
        <f>VLOOKUP($A8180,工作表1!A8180:S8205,2,0)</f>
        <v>#N/A</v>
      </c>
    </row>
    <row r="8181" spans="2:2" x14ac:dyDescent="0.3">
      <c r="B8181" t="e">
        <f>VLOOKUP($A8181,工作表1!A8181:S8206,2,0)</f>
        <v>#N/A</v>
      </c>
    </row>
    <row r="8182" spans="2:2" x14ac:dyDescent="0.3">
      <c r="B8182" t="e">
        <f>VLOOKUP($A8182,工作表1!A8182:S8207,2,0)</f>
        <v>#N/A</v>
      </c>
    </row>
    <row r="8183" spans="2:2" x14ac:dyDescent="0.3">
      <c r="B8183" t="e">
        <f>VLOOKUP($A8183,工作表1!A8183:S8208,2,0)</f>
        <v>#N/A</v>
      </c>
    </row>
    <row r="8184" spans="2:2" x14ac:dyDescent="0.3">
      <c r="B8184" t="e">
        <f>VLOOKUP($A8184,工作表1!A8184:S8209,2,0)</f>
        <v>#N/A</v>
      </c>
    </row>
    <row r="8185" spans="2:2" x14ac:dyDescent="0.3">
      <c r="B8185" t="e">
        <f>VLOOKUP($A8185,工作表1!A8185:S8210,2,0)</f>
        <v>#N/A</v>
      </c>
    </row>
    <row r="8186" spans="2:2" x14ac:dyDescent="0.3">
      <c r="B8186" t="e">
        <f>VLOOKUP($A8186,工作表1!A8186:S8211,2,0)</f>
        <v>#N/A</v>
      </c>
    </row>
    <row r="8187" spans="2:2" x14ac:dyDescent="0.3">
      <c r="B8187" t="e">
        <f>VLOOKUP($A8187,工作表1!A8187:S8212,2,0)</f>
        <v>#N/A</v>
      </c>
    </row>
    <row r="8188" spans="2:2" x14ac:dyDescent="0.3">
      <c r="B8188" t="e">
        <f>VLOOKUP($A8188,工作表1!A8188:S8213,2,0)</f>
        <v>#N/A</v>
      </c>
    </row>
    <row r="8189" spans="2:2" x14ac:dyDescent="0.3">
      <c r="B8189" t="e">
        <f>VLOOKUP($A8189,工作表1!A8189:S8214,2,0)</f>
        <v>#N/A</v>
      </c>
    </row>
    <row r="8190" spans="2:2" x14ac:dyDescent="0.3">
      <c r="B8190" t="e">
        <f>VLOOKUP($A8190,工作表1!A8190:S8215,2,0)</f>
        <v>#N/A</v>
      </c>
    </row>
    <row r="8191" spans="2:2" x14ac:dyDescent="0.3">
      <c r="B8191" t="e">
        <f>VLOOKUP($A8191,工作表1!A8191:S8216,2,0)</f>
        <v>#N/A</v>
      </c>
    </row>
    <row r="8192" spans="2:2" x14ac:dyDescent="0.3">
      <c r="B8192" t="e">
        <f>VLOOKUP($A8192,工作表1!A8192:S8217,2,0)</f>
        <v>#N/A</v>
      </c>
    </row>
    <row r="8193" spans="2:2" x14ac:dyDescent="0.3">
      <c r="B8193" t="e">
        <f>VLOOKUP($A8193,工作表1!A8193:S8218,2,0)</f>
        <v>#N/A</v>
      </c>
    </row>
    <row r="8194" spans="2:2" x14ac:dyDescent="0.3">
      <c r="B8194" t="e">
        <f>VLOOKUP($A8194,工作表1!A8194:S8219,2,0)</f>
        <v>#N/A</v>
      </c>
    </row>
    <row r="8195" spans="2:2" x14ac:dyDescent="0.3">
      <c r="B8195" t="e">
        <f>VLOOKUP($A8195,工作表1!A8195:S8220,2,0)</f>
        <v>#N/A</v>
      </c>
    </row>
    <row r="8196" spans="2:2" x14ac:dyDescent="0.3">
      <c r="B8196" t="e">
        <f>VLOOKUP($A8196,工作表1!A8196:S8221,2,0)</f>
        <v>#N/A</v>
      </c>
    </row>
    <row r="8197" spans="2:2" x14ac:dyDescent="0.3">
      <c r="B8197" t="e">
        <f>VLOOKUP($A8197,工作表1!A8197:S8222,2,0)</f>
        <v>#N/A</v>
      </c>
    </row>
    <row r="8198" spans="2:2" x14ac:dyDescent="0.3">
      <c r="B8198" t="e">
        <f>VLOOKUP($A8198,工作表1!A8198:S8223,2,0)</f>
        <v>#N/A</v>
      </c>
    </row>
    <row r="8199" spans="2:2" x14ac:dyDescent="0.3">
      <c r="B8199" t="e">
        <f>VLOOKUP($A8199,工作表1!A8199:S8224,2,0)</f>
        <v>#N/A</v>
      </c>
    </row>
    <row r="8200" spans="2:2" x14ac:dyDescent="0.3">
      <c r="B8200" t="e">
        <f>VLOOKUP($A8200,工作表1!A8200:S8225,2,0)</f>
        <v>#N/A</v>
      </c>
    </row>
    <row r="8201" spans="2:2" x14ac:dyDescent="0.3">
      <c r="B8201" t="e">
        <f>VLOOKUP($A8201,工作表1!A8201:S8226,2,0)</f>
        <v>#N/A</v>
      </c>
    </row>
    <row r="8202" spans="2:2" x14ac:dyDescent="0.3">
      <c r="B8202" t="e">
        <f>VLOOKUP($A8202,工作表1!A8202:S8227,2,0)</f>
        <v>#N/A</v>
      </c>
    </row>
    <row r="8203" spans="2:2" x14ac:dyDescent="0.3">
      <c r="B8203" t="e">
        <f>VLOOKUP($A8203,工作表1!A8203:S8228,2,0)</f>
        <v>#N/A</v>
      </c>
    </row>
    <row r="8204" spans="2:2" x14ac:dyDescent="0.3">
      <c r="B8204" t="e">
        <f>VLOOKUP($A8204,工作表1!A8204:S8229,2,0)</f>
        <v>#N/A</v>
      </c>
    </row>
    <row r="8205" spans="2:2" x14ac:dyDescent="0.3">
      <c r="B8205" t="e">
        <f>VLOOKUP($A8205,工作表1!A8205:S8230,2,0)</f>
        <v>#N/A</v>
      </c>
    </row>
    <row r="8206" spans="2:2" x14ac:dyDescent="0.3">
      <c r="B8206" t="e">
        <f>VLOOKUP($A8206,工作表1!A8206:S8231,2,0)</f>
        <v>#N/A</v>
      </c>
    </row>
    <row r="8207" spans="2:2" x14ac:dyDescent="0.3">
      <c r="B8207" t="e">
        <f>VLOOKUP($A8207,工作表1!A8207:S8232,2,0)</f>
        <v>#N/A</v>
      </c>
    </row>
    <row r="8208" spans="2:2" x14ac:dyDescent="0.3">
      <c r="B8208" t="e">
        <f>VLOOKUP($A8208,工作表1!A8208:S8233,2,0)</f>
        <v>#N/A</v>
      </c>
    </row>
    <row r="8209" spans="2:2" x14ac:dyDescent="0.3">
      <c r="B8209" t="e">
        <f>VLOOKUP($A8209,工作表1!A8209:S8234,2,0)</f>
        <v>#N/A</v>
      </c>
    </row>
    <row r="8210" spans="2:2" x14ac:dyDescent="0.3">
      <c r="B8210" t="e">
        <f>VLOOKUP($A8210,工作表1!A8210:S8235,2,0)</f>
        <v>#N/A</v>
      </c>
    </row>
    <row r="8211" spans="2:2" x14ac:dyDescent="0.3">
      <c r="B8211" t="e">
        <f>VLOOKUP($A8211,工作表1!A8211:S8236,2,0)</f>
        <v>#N/A</v>
      </c>
    </row>
    <row r="8212" spans="2:2" x14ac:dyDescent="0.3">
      <c r="B8212" t="e">
        <f>VLOOKUP($A8212,工作表1!A8212:S8237,2,0)</f>
        <v>#N/A</v>
      </c>
    </row>
    <row r="8213" spans="2:2" x14ac:dyDescent="0.3">
      <c r="B8213" t="e">
        <f>VLOOKUP($A8213,工作表1!A8213:S8238,2,0)</f>
        <v>#N/A</v>
      </c>
    </row>
    <row r="8214" spans="2:2" x14ac:dyDescent="0.3">
      <c r="B8214" t="e">
        <f>VLOOKUP($A8214,工作表1!A8214:S8239,2,0)</f>
        <v>#N/A</v>
      </c>
    </row>
    <row r="8215" spans="2:2" x14ac:dyDescent="0.3">
      <c r="B8215" t="e">
        <f>VLOOKUP($A8215,工作表1!A8215:S8240,2,0)</f>
        <v>#N/A</v>
      </c>
    </row>
    <row r="8216" spans="2:2" x14ac:dyDescent="0.3">
      <c r="B8216" t="e">
        <f>VLOOKUP($A8216,工作表1!A8216:S8241,2,0)</f>
        <v>#N/A</v>
      </c>
    </row>
    <row r="8217" spans="2:2" x14ac:dyDescent="0.3">
      <c r="B8217" t="e">
        <f>VLOOKUP($A8217,工作表1!A8217:S8242,2,0)</f>
        <v>#N/A</v>
      </c>
    </row>
    <row r="8218" spans="2:2" x14ac:dyDescent="0.3">
      <c r="B8218" t="e">
        <f>VLOOKUP($A8218,工作表1!A8218:S8243,2,0)</f>
        <v>#N/A</v>
      </c>
    </row>
    <row r="8219" spans="2:2" x14ac:dyDescent="0.3">
      <c r="B8219" t="e">
        <f>VLOOKUP($A8219,工作表1!A8219:S8244,2,0)</f>
        <v>#N/A</v>
      </c>
    </row>
    <row r="8220" spans="2:2" x14ac:dyDescent="0.3">
      <c r="B8220" t="e">
        <f>VLOOKUP($A8220,工作表1!A8220:S8245,2,0)</f>
        <v>#N/A</v>
      </c>
    </row>
    <row r="8221" spans="2:2" x14ac:dyDescent="0.3">
      <c r="B8221" t="e">
        <f>VLOOKUP($A8221,工作表1!A8221:S8246,2,0)</f>
        <v>#N/A</v>
      </c>
    </row>
    <row r="8222" spans="2:2" x14ac:dyDescent="0.3">
      <c r="B8222" t="e">
        <f>VLOOKUP($A8222,工作表1!A8222:S8247,2,0)</f>
        <v>#N/A</v>
      </c>
    </row>
    <row r="8223" spans="2:2" x14ac:dyDescent="0.3">
      <c r="B8223" t="e">
        <f>VLOOKUP($A8223,工作表1!A8223:S8248,2,0)</f>
        <v>#N/A</v>
      </c>
    </row>
    <row r="8224" spans="2:2" x14ac:dyDescent="0.3">
      <c r="B8224" t="e">
        <f>VLOOKUP($A8224,工作表1!A8224:S8249,2,0)</f>
        <v>#N/A</v>
      </c>
    </row>
    <row r="8225" spans="2:2" x14ac:dyDescent="0.3">
      <c r="B8225" t="e">
        <f>VLOOKUP($A8225,工作表1!A8225:S8250,2,0)</f>
        <v>#N/A</v>
      </c>
    </row>
    <row r="8226" spans="2:2" x14ac:dyDescent="0.3">
      <c r="B8226" t="e">
        <f>VLOOKUP($A8226,工作表1!A8226:S8251,2,0)</f>
        <v>#N/A</v>
      </c>
    </row>
    <row r="8227" spans="2:2" x14ac:dyDescent="0.3">
      <c r="B8227" t="e">
        <f>VLOOKUP($A8227,工作表1!A8227:S8252,2,0)</f>
        <v>#N/A</v>
      </c>
    </row>
    <row r="8228" spans="2:2" x14ac:dyDescent="0.3">
      <c r="B8228" t="e">
        <f>VLOOKUP($A8228,工作表1!A8228:S8253,2,0)</f>
        <v>#N/A</v>
      </c>
    </row>
    <row r="8229" spans="2:2" x14ac:dyDescent="0.3">
      <c r="B8229" t="e">
        <f>VLOOKUP($A8229,工作表1!A8229:S8254,2,0)</f>
        <v>#N/A</v>
      </c>
    </row>
    <row r="8230" spans="2:2" x14ac:dyDescent="0.3">
      <c r="B8230" t="e">
        <f>VLOOKUP($A8230,工作表1!A8230:S8255,2,0)</f>
        <v>#N/A</v>
      </c>
    </row>
    <row r="8231" spans="2:2" x14ac:dyDescent="0.3">
      <c r="B8231" t="e">
        <f>VLOOKUP($A8231,工作表1!A8231:S8256,2,0)</f>
        <v>#N/A</v>
      </c>
    </row>
    <row r="8232" spans="2:2" x14ac:dyDescent="0.3">
      <c r="B8232" t="e">
        <f>VLOOKUP($A8232,工作表1!A8232:S8257,2,0)</f>
        <v>#N/A</v>
      </c>
    </row>
    <row r="8233" spans="2:2" x14ac:dyDescent="0.3">
      <c r="B8233" t="e">
        <f>VLOOKUP($A8233,工作表1!A8233:S8258,2,0)</f>
        <v>#N/A</v>
      </c>
    </row>
    <row r="8234" spans="2:2" x14ac:dyDescent="0.3">
      <c r="B8234" t="e">
        <f>VLOOKUP($A8234,工作表1!A8234:S8259,2,0)</f>
        <v>#N/A</v>
      </c>
    </row>
    <row r="8235" spans="2:2" x14ac:dyDescent="0.3">
      <c r="B8235" t="e">
        <f>VLOOKUP($A8235,工作表1!A8235:S8260,2,0)</f>
        <v>#N/A</v>
      </c>
    </row>
    <row r="8236" spans="2:2" x14ac:dyDescent="0.3">
      <c r="B8236" t="e">
        <f>VLOOKUP($A8236,工作表1!A8236:S8261,2,0)</f>
        <v>#N/A</v>
      </c>
    </row>
    <row r="8237" spans="2:2" x14ac:dyDescent="0.3">
      <c r="B8237" t="e">
        <f>VLOOKUP($A8237,工作表1!A8237:S8262,2,0)</f>
        <v>#N/A</v>
      </c>
    </row>
    <row r="8238" spans="2:2" x14ac:dyDescent="0.3">
      <c r="B8238" t="e">
        <f>VLOOKUP($A8238,工作表1!A8238:S8263,2,0)</f>
        <v>#N/A</v>
      </c>
    </row>
    <row r="8239" spans="2:2" x14ac:dyDescent="0.3">
      <c r="B8239" t="e">
        <f>VLOOKUP($A8239,工作表1!A8239:S8264,2,0)</f>
        <v>#N/A</v>
      </c>
    </row>
    <row r="8240" spans="2:2" x14ac:dyDescent="0.3">
      <c r="B8240" t="e">
        <f>VLOOKUP($A8240,工作表1!A8240:S8265,2,0)</f>
        <v>#N/A</v>
      </c>
    </row>
    <row r="8241" spans="2:2" x14ac:dyDescent="0.3">
      <c r="B8241" t="e">
        <f>VLOOKUP($A8241,工作表1!A8241:S8266,2,0)</f>
        <v>#N/A</v>
      </c>
    </row>
    <row r="8242" spans="2:2" x14ac:dyDescent="0.3">
      <c r="B8242" t="e">
        <f>VLOOKUP($A8242,工作表1!A8242:S8267,2,0)</f>
        <v>#N/A</v>
      </c>
    </row>
    <row r="8243" spans="2:2" x14ac:dyDescent="0.3">
      <c r="B8243" t="e">
        <f>VLOOKUP($A8243,工作表1!A8243:S8268,2,0)</f>
        <v>#N/A</v>
      </c>
    </row>
    <row r="8244" spans="2:2" x14ac:dyDescent="0.3">
      <c r="B8244" t="e">
        <f>VLOOKUP($A8244,工作表1!A8244:S8269,2,0)</f>
        <v>#N/A</v>
      </c>
    </row>
    <row r="8245" spans="2:2" x14ac:dyDescent="0.3">
      <c r="B8245" t="e">
        <f>VLOOKUP($A8245,工作表1!A8245:S8270,2,0)</f>
        <v>#N/A</v>
      </c>
    </row>
    <row r="8246" spans="2:2" x14ac:dyDescent="0.3">
      <c r="B8246" t="e">
        <f>VLOOKUP($A8246,工作表1!A8246:S8271,2,0)</f>
        <v>#N/A</v>
      </c>
    </row>
    <row r="8247" spans="2:2" x14ac:dyDescent="0.3">
      <c r="B8247" t="e">
        <f>VLOOKUP($A8247,工作表1!A8247:S8272,2,0)</f>
        <v>#N/A</v>
      </c>
    </row>
    <row r="8248" spans="2:2" x14ac:dyDescent="0.3">
      <c r="B8248" t="e">
        <f>VLOOKUP($A8248,工作表1!A8248:S8273,2,0)</f>
        <v>#N/A</v>
      </c>
    </row>
    <row r="8249" spans="2:2" x14ac:dyDescent="0.3">
      <c r="B8249" t="e">
        <f>VLOOKUP($A8249,工作表1!A8249:S8274,2,0)</f>
        <v>#N/A</v>
      </c>
    </row>
    <row r="8250" spans="2:2" x14ac:dyDescent="0.3">
      <c r="B8250" t="e">
        <f>VLOOKUP($A8250,工作表1!A8250:S8275,2,0)</f>
        <v>#N/A</v>
      </c>
    </row>
    <row r="8251" spans="2:2" x14ac:dyDescent="0.3">
      <c r="B8251" t="e">
        <f>VLOOKUP($A8251,工作表1!A8251:S8276,2,0)</f>
        <v>#N/A</v>
      </c>
    </row>
    <row r="8252" spans="2:2" x14ac:dyDescent="0.3">
      <c r="B8252" t="e">
        <f>VLOOKUP($A8252,工作表1!A8252:S8277,2,0)</f>
        <v>#N/A</v>
      </c>
    </row>
    <row r="8253" spans="2:2" x14ac:dyDescent="0.3">
      <c r="B8253" t="e">
        <f>VLOOKUP($A8253,工作表1!A8253:S8278,2,0)</f>
        <v>#N/A</v>
      </c>
    </row>
    <row r="8254" spans="2:2" x14ac:dyDescent="0.3">
      <c r="B8254" t="e">
        <f>VLOOKUP($A8254,工作表1!A8254:S8279,2,0)</f>
        <v>#N/A</v>
      </c>
    </row>
    <row r="8255" spans="2:2" x14ac:dyDescent="0.3">
      <c r="B8255" t="e">
        <f>VLOOKUP($A8255,工作表1!A8255:S8280,2,0)</f>
        <v>#N/A</v>
      </c>
    </row>
    <row r="8256" spans="2:2" x14ac:dyDescent="0.3">
      <c r="B8256" t="e">
        <f>VLOOKUP($A8256,工作表1!A8256:S8281,2,0)</f>
        <v>#N/A</v>
      </c>
    </row>
    <row r="8257" spans="2:2" x14ac:dyDescent="0.3">
      <c r="B8257" t="e">
        <f>VLOOKUP($A8257,工作表1!A8257:S8282,2,0)</f>
        <v>#N/A</v>
      </c>
    </row>
    <row r="8258" spans="2:2" x14ac:dyDescent="0.3">
      <c r="B8258" t="e">
        <f>VLOOKUP($A8258,工作表1!A8258:S8283,2,0)</f>
        <v>#N/A</v>
      </c>
    </row>
    <row r="8259" spans="2:2" x14ac:dyDescent="0.3">
      <c r="B8259" t="e">
        <f>VLOOKUP($A8259,工作表1!A8259:S8284,2,0)</f>
        <v>#N/A</v>
      </c>
    </row>
    <row r="8260" spans="2:2" x14ac:dyDescent="0.3">
      <c r="B8260" t="e">
        <f>VLOOKUP($A8260,工作表1!A8260:S8285,2,0)</f>
        <v>#N/A</v>
      </c>
    </row>
    <row r="8261" spans="2:2" x14ac:dyDescent="0.3">
      <c r="B8261" t="e">
        <f>VLOOKUP($A8261,工作表1!A8261:S8286,2,0)</f>
        <v>#N/A</v>
      </c>
    </row>
    <row r="8262" spans="2:2" x14ac:dyDescent="0.3">
      <c r="B8262" t="e">
        <f>VLOOKUP($A8262,工作表1!A8262:S8287,2,0)</f>
        <v>#N/A</v>
      </c>
    </row>
    <row r="8263" spans="2:2" x14ac:dyDescent="0.3">
      <c r="B8263" t="e">
        <f>VLOOKUP($A8263,工作表1!A8263:S8288,2,0)</f>
        <v>#N/A</v>
      </c>
    </row>
    <row r="8264" spans="2:2" x14ac:dyDescent="0.3">
      <c r="B8264" t="e">
        <f>VLOOKUP($A8264,工作表1!A8264:S8289,2,0)</f>
        <v>#N/A</v>
      </c>
    </row>
    <row r="8265" spans="2:2" x14ac:dyDescent="0.3">
      <c r="B8265" t="e">
        <f>VLOOKUP($A8265,工作表1!A8265:S8290,2,0)</f>
        <v>#N/A</v>
      </c>
    </row>
    <row r="8266" spans="2:2" x14ac:dyDescent="0.3">
      <c r="B8266" t="e">
        <f>VLOOKUP($A8266,工作表1!A8266:S8291,2,0)</f>
        <v>#N/A</v>
      </c>
    </row>
    <row r="8267" spans="2:2" x14ac:dyDescent="0.3">
      <c r="B8267" t="e">
        <f>VLOOKUP($A8267,工作表1!A8267:S8292,2,0)</f>
        <v>#N/A</v>
      </c>
    </row>
    <row r="8268" spans="2:2" x14ac:dyDescent="0.3">
      <c r="B8268" t="e">
        <f>VLOOKUP($A8268,工作表1!A8268:S8293,2,0)</f>
        <v>#N/A</v>
      </c>
    </row>
    <row r="8269" spans="2:2" x14ac:dyDescent="0.3">
      <c r="B8269" t="e">
        <f>VLOOKUP($A8269,工作表1!A8269:S8294,2,0)</f>
        <v>#N/A</v>
      </c>
    </row>
    <row r="8270" spans="2:2" x14ac:dyDescent="0.3">
      <c r="B8270" t="e">
        <f>VLOOKUP($A8270,工作表1!A8270:S8295,2,0)</f>
        <v>#N/A</v>
      </c>
    </row>
    <row r="8271" spans="2:2" x14ac:dyDescent="0.3">
      <c r="B8271" t="e">
        <f>VLOOKUP($A8271,工作表1!A8271:S8296,2,0)</f>
        <v>#N/A</v>
      </c>
    </row>
    <row r="8272" spans="2:2" x14ac:dyDescent="0.3">
      <c r="B8272" t="e">
        <f>VLOOKUP($A8272,工作表1!A8272:S8297,2,0)</f>
        <v>#N/A</v>
      </c>
    </row>
    <row r="8273" spans="2:2" x14ac:dyDescent="0.3">
      <c r="B8273" t="e">
        <f>VLOOKUP($A8273,工作表1!A8273:S8298,2,0)</f>
        <v>#N/A</v>
      </c>
    </row>
    <row r="8274" spans="2:2" x14ac:dyDescent="0.3">
      <c r="B8274" t="e">
        <f>VLOOKUP($A8274,工作表1!A8274:S8299,2,0)</f>
        <v>#N/A</v>
      </c>
    </row>
    <row r="8275" spans="2:2" x14ac:dyDescent="0.3">
      <c r="B8275" t="e">
        <f>VLOOKUP($A8275,工作表1!A8275:S8300,2,0)</f>
        <v>#N/A</v>
      </c>
    </row>
    <row r="8276" spans="2:2" x14ac:dyDescent="0.3">
      <c r="B8276" t="e">
        <f>VLOOKUP($A8276,工作表1!A8276:S8301,2,0)</f>
        <v>#N/A</v>
      </c>
    </row>
    <row r="8277" spans="2:2" x14ac:dyDescent="0.3">
      <c r="B8277" t="e">
        <f>VLOOKUP($A8277,工作表1!A8277:S8302,2,0)</f>
        <v>#N/A</v>
      </c>
    </row>
    <row r="8278" spans="2:2" x14ac:dyDescent="0.3">
      <c r="B8278" t="e">
        <f>VLOOKUP($A8278,工作表1!A8278:S8303,2,0)</f>
        <v>#N/A</v>
      </c>
    </row>
    <row r="8279" spans="2:2" x14ac:dyDescent="0.3">
      <c r="B8279" t="e">
        <f>VLOOKUP($A8279,工作表1!A8279:S8304,2,0)</f>
        <v>#N/A</v>
      </c>
    </row>
    <row r="8280" spans="2:2" x14ac:dyDescent="0.3">
      <c r="B8280" t="e">
        <f>VLOOKUP($A8280,工作表1!A8280:S8305,2,0)</f>
        <v>#N/A</v>
      </c>
    </row>
    <row r="8281" spans="2:2" x14ac:dyDescent="0.3">
      <c r="B8281" t="e">
        <f>VLOOKUP($A8281,工作表1!A8281:S8306,2,0)</f>
        <v>#N/A</v>
      </c>
    </row>
    <row r="8282" spans="2:2" x14ac:dyDescent="0.3">
      <c r="B8282" t="e">
        <f>VLOOKUP($A8282,工作表1!A8282:S8307,2,0)</f>
        <v>#N/A</v>
      </c>
    </row>
    <row r="8283" spans="2:2" x14ac:dyDescent="0.3">
      <c r="B8283" t="e">
        <f>VLOOKUP($A8283,工作表1!A8283:S8308,2,0)</f>
        <v>#N/A</v>
      </c>
    </row>
    <row r="8284" spans="2:2" x14ac:dyDescent="0.3">
      <c r="B8284" t="e">
        <f>VLOOKUP($A8284,工作表1!A8284:S8309,2,0)</f>
        <v>#N/A</v>
      </c>
    </row>
    <row r="8285" spans="2:2" x14ac:dyDescent="0.3">
      <c r="B8285" t="e">
        <f>VLOOKUP($A8285,工作表1!A8285:S8310,2,0)</f>
        <v>#N/A</v>
      </c>
    </row>
    <row r="8286" spans="2:2" x14ac:dyDescent="0.3">
      <c r="B8286" t="e">
        <f>VLOOKUP($A8286,工作表1!A8286:S8311,2,0)</f>
        <v>#N/A</v>
      </c>
    </row>
    <row r="8287" spans="2:2" x14ac:dyDescent="0.3">
      <c r="B8287" t="e">
        <f>VLOOKUP($A8287,工作表1!A8287:S8312,2,0)</f>
        <v>#N/A</v>
      </c>
    </row>
    <row r="8288" spans="2:2" x14ac:dyDescent="0.3">
      <c r="B8288" t="e">
        <f>VLOOKUP($A8288,工作表1!A8288:S8313,2,0)</f>
        <v>#N/A</v>
      </c>
    </row>
    <row r="8289" spans="2:2" x14ac:dyDescent="0.3">
      <c r="B8289" t="e">
        <f>VLOOKUP($A8289,工作表1!A8289:S8314,2,0)</f>
        <v>#N/A</v>
      </c>
    </row>
    <row r="8290" spans="2:2" x14ac:dyDescent="0.3">
      <c r="B8290" t="e">
        <f>VLOOKUP($A8290,工作表1!A8290:S8315,2,0)</f>
        <v>#N/A</v>
      </c>
    </row>
    <row r="8291" spans="2:2" x14ac:dyDescent="0.3">
      <c r="B8291" t="e">
        <f>VLOOKUP($A8291,工作表1!A8291:S8316,2,0)</f>
        <v>#N/A</v>
      </c>
    </row>
    <row r="8292" spans="2:2" x14ac:dyDescent="0.3">
      <c r="B8292" t="e">
        <f>VLOOKUP($A8292,工作表1!A8292:S8317,2,0)</f>
        <v>#N/A</v>
      </c>
    </row>
    <row r="8293" spans="2:2" x14ac:dyDescent="0.3">
      <c r="B8293" t="e">
        <f>VLOOKUP($A8293,工作表1!A8293:S8318,2,0)</f>
        <v>#N/A</v>
      </c>
    </row>
    <row r="8294" spans="2:2" x14ac:dyDescent="0.3">
      <c r="B8294" t="e">
        <f>VLOOKUP($A8294,工作表1!A8294:S8319,2,0)</f>
        <v>#N/A</v>
      </c>
    </row>
    <row r="8295" spans="2:2" x14ac:dyDescent="0.3">
      <c r="B8295" t="e">
        <f>VLOOKUP($A8295,工作表1!A8295:S8320,2,0)</f>
        <v>#N/A</v>
      </c>
    </row>
    <row r="8296" spans="2:2" x14ac:dyDescent="0.3">
      <c r="B8296" t="e">
        <f>VLOOKUP($A8296,工作表1!A8296:S8321,2,0)</f>
        <v>#N/A</v>
      </c>
    </row>
    <row r="8297" spans="2:2" x14ac:dyDescent="0.3">
      <c r="B8297" t="e">
        <f>VLOOKUP($A8297,工作表1!A8297:S8322,2,0)</f>
        <v>#N/A</v>
      </c>
    </row>
    <row r="8298" spans="2:2" x14ac:dyDescent="0.3">
      <c r="B8298" t="e">
        <f>VLOOKUP($A8298,工作表1!A8298:S8323,2,0)</f>
        <v>#N/A</v>
      </c>
    </row>
    <row r="8299" spans="2:2" x14ac:dyDescent="0.3">
      <c r="B8299" t="e">
        <f>VLOOKUP($A8299,工作表1!A8299:S8324,2,0)</f>
        <v>#N/A</v>
      </c>
    </row>
    <row r="8300" spans="2:2" x14ac:dyDescent="0.3">
      <c r="B8300" t="e">
        <f>VLOOKUP($A8300,工作表1!A8300:S8325,2,0)</f>
        <v>#N/A</v>
      </c>
    </row>
    <row r="8301" spans="2:2" x14ac:dyDescent="0.3">
      <c r="B8301" t="e">
        <f>VLOOKUP($A8301,工作表1!A8301:S8326,2,0)</f>
        <v>#N/A</v>
      </c>
    </row>
    <row r="8302" spans="2:2" x14ac:dyDescent="0.3">
      <c r="B8302" t="e">
        <f>VLOOKUP($A8302,工作表1!A8302:S8327,2,0)</f>
        <v>#N/A</v>
      </c>
    </row>
    <row r="8303" spans="2:2" x14ac:dyDescent="0.3">
      <c r="B8303" t="e">
        <f>VLOOKUP($A8303,工作表1!A8303:S8328,2,0)</f>
        <v>#N/A</v>
      </c>
    </row>
    <row r="8304" spans="2:2" x14ac:dyDescent="0.3">
      <c r="B8304" t="e">
        <f>VLOOKUP($A8304,工作表1!A8304:S8329,2,0)</f>
        <v>#N/A</v>
      </c>
    </row>
    <row r="8305" spans="2:2" x14ac:dyDescent="0.3">
      <c r="B8305" t="e">
        <f>VLOOKUP($A8305,工作表1!A8305:S8330,2,0)</f>
        <v>#N/A</v>
      </c>
    </row>
    <row r="8306" spans="2:2" x14ac:dyDescent="0.3">
      <c r="B8306" t="e">
        <f>VLOOKUP($A8306,工作表1!A8306:S8331,2,0)</f>
        <v>#N/A</v>
      </c>
    </row>
    <row r="8307" spans="2:2" x14ac:dyDescent="0.3">
      <c r="B8307" t="e">
        <f>VLOOKUP($A8307,工作表1!A8307:S8332,2,0)</f>
        <v>#N/A</v>
      </c>
    </row>
    <row r="8308" spans="2:2" x14ac:dyDescent="0.3">
      <c r="B8308" t="e">
        <f>VLOOKUP($A8308,工作表1!A8308:S8333,2,0)</f>
        <v>#N/A</v>
      </c>
    </row>
    <row r="8309" spans="2:2" x14ac:dyDescent="0.3">
      <c r="B8309" t="e">
        <f>VLOOKUP($A8309,工作表1!A8309:S8334,2,0)</f>
        <v>#N/A</v>
      </c>
    </row>
    <row r="8310" spans="2:2" x14ac:dyDescent="0.3">
      <c r="B8310" t="e">
        <f>VLOOKUP($A8310,工作表1!A8310:S8335,2,0)</f>
        <v>#N/A</v>
      </c>
    </row>
    <row r="8311" spans="2:2" x14ac:dyDescent="0.3">
      <c r="B8311" t="e">
        <f>VLOOKUP($A8311,工作表1!A8311:S8336,2,0)</f>
        <v>#N/A</v>
      </c>
    </row>
    <row r="8312" spans="2:2" x14ac:dyDescent="0.3">
      <c r="B8312" t="e">
        <f>VLOOKUP($A8312,工作表1!A8312:S8337,2,0)</f>
        <v>#N/A</v>
      </c>
    </row>
    <row r="8313" spans="2:2" x14ac:dyDescent="0.3">
      <c r="B8313" t="e">
        <f>VLOOKUP($A8313,工作表1!A8313:S8338,2,0)</f>
        <v>#N/A</v>
      </c>
    </row>
    <row r="8314" spans="2:2" x14ac:dyDescent="0.3">
      <c r="B8314" t="e">
        <f>VLOOKUP($A8314,工作表1!A8314:S8339,2,0)</f>
        <v>#N/A</v>
      </c>
    </row>
    <row r="8315" spans="2:2" x14ac:dyDescent="0.3">
      <c r="B8315" t="e">
        <f>VLOOKUP($A8315,工作表1!A8315:S8340,2,0)</f>
        <v>#N/A</v>
      </c>
    </row>
    <row r="8316" spans="2:2" x14ac:dyDescent="0.3">
      <c r="B8316" t="e">
        <f>VLOOKUP($A8316,工作表1!A8316:S8341,2,0)</f>
        <v>#N/A</v>
      </c>
    </row>
    <row r="8317" spans="2:2" x14ac:dyDescent="0.3">
      <c r="B8317" t="e">
        <f>VLOOKUP($A8317,工作表1!A8317:S8342,2,0)</f>
        <v>#N/A</v>
      </c>
    </row>
    <row r="8318" spans="2:2" x14ac:dyDescent="0.3">
      <c r="B8318" t="e">
        <f>VLOOKUP($A8318,工作表1!A8318:S8343,2,0)</f>
        <v>#N/A</v>
      </c>
    </row>
    <row r="8319" spans="2:2" x14ac:dyDescent="0.3">
      <c r="B8319" t="e">
        <f>VLOOKUP($A8319,工作表1!A8319:S8344,2,0)</f>
        <v>#N/A</v>
      </c>
    </row>
    <row r="8320" spans="2:2" x14ac:dyDescent="0.3">
      <c r="B8320" t="e">
        <f>VLOOKUP($A8320,工作表1!A8320:S8345,2,0)</f>
        <v>#N/A</v>
      </c>
    </row>
    <row r="8321" spans="2:2" x14ac:dyDescent="0.3">
      <c r="B8321" t="e">
        <f>VLOOKUP($A8321,工作表1!A8321:S8346,2,0)</f>
        <v>#N/A</v>
      </c>
    </row>
    <row r="8322" spans="2:2" x14ac:dyDescent="0.3">
      <c r="B8322" t="e">
        <f>VLOOKUP($A8322,工作表1!A8322:S8347,2,0)</f>
        <v>#N/A</v>
      </c>
    </row>
    <row r="8323" spans="2:2" x14ac:dyDescent="0.3">
      <c r="B8323" t="e">
        <f>VLOOKUP($A8323,工作表1!A8323:S8348,2,0)</f>
        <v>#N/A</v>
      </c>
    </row>
    <row r="8324" spans="2:2" x14ac:dyDescent="0.3">
      <c r="B8324" t="e">
        <f>VLOOKUP($A8324,工作表1!A8324:S8349,2,0)</f>
        <v>#N/A</v>
      </c>
    </row>
    <row r="8325" spans="2:2" x14ac:dyDescent="0.3">
      <c r="B8325" t="e">
        <f>VLOOKUP($A8325,工作表1!A8325:S8350,2,0)</f>
        <v>#N/A</v>
      </c>
    </row>
    <row r="8326" spans="2:2" x14ac:dyDescent="0.3">
      <c r="B8326" t="e">
        <f>VLOOKUP($A8326,工作表1!A8326:S8351,2,0)</f>
        <v>#N/A</v>
      </c>
    </row>
    <row r="8327" spans="2:2" x14ac:dyDescent="0.3">
      <c r="B8327" t="e">
        <f>VLOOKUP($A8327,工作表1!A8327:S8352,2,0)</f>
        <v>#N/A</v>
      </c>
    </row>
    <row r="8328" spans="2:2" x14ac:dyDescent="0.3">
      <c r="B8328" t="e">
        <f>VLOOKUP($A8328,工作表1!A8328:S8353,2,0)</f>
        <v>#N/A</v>
      </c>
    </row>
    <row r="8329" spans="2:2" x14ac:dyDescent="0.3">
      <c r="B8329" t="e">
        <f>VLOOKUP($A8329,工作表1!A8329:S8354,2,0)</f>
        <v>#N/A</v>
      </c>
    </row>
    <row r="8330" spans="2:2" x14ac:dyDescent="0.3">
      <c r="B8330" t="e">
        <f>VLOOKUP($A8330,工作表1!A8330:S8355,2,0)</f>
        <v>#N/A</v>
      </c>
    </row>
    <row r="8331" spans="2:2" x14ac:dyDescent="0.3">
      <c r="B8331" t="e">
        <f>VLOOKUP($A8331,工作表1!A8331:S8356,2,0)</f>
        <v>#N/A</v>
      </c>
    </row>
    <row r="8332" spans="2:2" x14ac:dyDescent="0.3">
      <c r="B8332" t="e">
        <f>VLOOKUP($A8332,工作表1!A8332:S8357,2,0)</f>
        <v>#N/A</v>
      </c>
    </row>
    <row r="8333" spans="2:2" x14ac:dyDescent="0.3">
      <c r="B8333" t="e">
        <f>VLOOKUP($A8333,工作表1!A8333:S8358,2,0)</f>
        <v>#N/A</v>
      </c>
    </row>
    <row r="8334" spans="2:2" x14ac:dyDescent="0.3">
      <c r="B8334" t="e">
        <f>VLOOKUP($A8334,工作表1!A8334:S8359,2,0)</f>
        <v>#N/A</v>
      </c>
    </row>
    <row r="8335" spans="2:2" x14ac:dyDescent="0.3">
      <c r="B8335" t="e">
        <f>VLOOKUP($A8335,工作表1!A8335:S8360,2,0)</f>
        <v>#N/A</v>
      </c>
    </row>
    <row r="8336" spans="2:2" x14ac:dyDescent="0.3">
      <c r="B8336" t="e">
        <f>VLOOKUP($A8336,工作表1!A8336:S8361,2,0)</f>
        <v>#N/A</v>
      </c>
    </row>
    <row r="8337" spans="2:2" x14ac:dyDescent="0.3">
      <c r="B8337" t="e">
        <f>VLOOKUP($A8337,工作表1!A8337:S8362,2,0)</f>
        <v>#N/A</v>
      </c>
    </row>
    <row r="8338" spans="2:2" x14ac:dyDescent="0.3">
      <c r="B8338" t="e">
        <f>VLOOKUP($A8338,工作表1!A8338:S8363,2,0)</f>
        <v>#N/A</v>
      </c>
    </row>
    <row r="8339" spans="2:2" x14ac:dyDescent="0.3">
      <c r="B8339" t="e">
        <f>VLOOKUP($A8339,工作表1!A8339:S8364,2,0)</f>
        <v>#N/A</v>
      </c>
    </row>
    <row r="8340" spans="2:2" x14ac:dyDescent="0.3">
      <c r="B8340" t="e">
        <f>VLOOKUP($A8340,工作表1!A8340:S8365,2,0)</f>
        <v>#N/A</v>
      </c>
    </row>
    <row r="8341" spans="2:2" x14ac:dyDescent="0.3">
      <c r="B8341" t="e">
        <f>VLOOKUP($A8341,工作表1!A8341:S8366,2,0)</f>
        <v>#N/A</v>
      </c>
    </row>
    <row r="8342" spans="2:2" x14ac:dyDescent="0.3">
      <c r="B8342" t="e">
        <f>VLOOKUP($A8342,工作表1!A8342:S8367,2,0)</f>
        <v>#N/A</v>
      </c>
    </row>
    <row r="8343" spans="2:2" x14ac:dyDescent="0.3">
      <c r="B8343" t="e">
        <f>VLOOKUP($A8343,工作表1!A8343:S8368,2,0)</f>
        <v>#N/A</v>
      </c>
    </row>
    <row r="8344" spans="2:2" x14ac:dyDescent="0.3">
      <c r="B8344" t="e">
        <f>VLOOKUP($A8344,工作表1!A8344:S8369,2,0)</f>
        <v>#N/A</v>
      </c>
    </row>
    <row r="8345" spans="2:2" x14ac:dyDescent="0.3">
      <c r="B8345" t="e">
        <f>VLOOKUP($A8345,工作表1!A8345:S8370,2,0)</f>
        <v>#N/A</v>
      </c>
    </row>
    <row r="8346" spans="2:2" x14ac:dyDescent="0.3">
      <c r="B8346" t="e">
        <f>VLOOKUP($A8346,工作表1!A8346:S8371,2,0)</f>
        <v>#N/A</v>
      </c>
    </row>
    <row r="8347" spans="2:2" x14ac:dyDescent="0.3">
      <c r="B8347" t="e">
        <f>VLOOKUP($A8347,工作表1!A8347:S8372,2,0)</f>
        <v>#N/A</v>
      </c>
    </row>
    <row r="8348" spans="2:2" x14ac:dyDescent="0.3">
      <c r="B8348" t="e">
        <f>VLOOKUP($A8348,工作表1!A8348:S8373,2,0)</f>
        <v>#N/A</v>
      </c>
    </row>
    <row r="8349" spans="2:2" x14ac:dyDescent="0.3">
      <c r="B8349" t="e">
        <f>VLOOKUP($A8349,工作表1!A8349:S8374,2,0)</f>
        <v>#N/A</v>
      </c>
    </row>
    <row r="8350" spans="2:2" x14ac:dyDescent="0.3">
      <c r="B8350" t="e">
        <f>VLOOKUP($A8350,工作表1!A8350:S8375,2,0)</f>
        <v>#N/A</v>
      </c>
    </row>
    <row r="8351" spans="2:2" x14ac:dyDescent="0.3">
      <c r="B8351" t="e">
        <f>VLOOKUP($A8351,工作表1!A8351:S8376,2,0)</f>
        <v>#N/A</v>
      </c>
    </row>
    <row r="8352" spans="2:2" x14ac:dyDescent="0.3">
      <c r="B8352" t="e">
        <f>VLOOKUP($A8352,工作表1!A8352:S8377,2,0)</f>
        <v>#N/A</v>
      </c>
    </row>
    <row r="8353" spans="2:2" x14ac:dyDescent="0.3">
      <c r="B8353" t="e">
        <f>VLOOKUP($A8353,工作表1!A8353:S8378,2,0)</f>
        <v>#N/A</v>
      </c>
    </row>
    <row r="8354" spans="2:2" x14ac:dyDescent="0.3">
      <c r="B8354" t="e">
        <f>VLOOKUP($A8354,工作表1!A8354:S8379,2,0)</f>
        <v>#N/A</v>
      </c>
    </row>
    <row r="8355" spans="2:2" x14ac:dyDescent="0.3">
      <c r="B8355" t="e">
        <f>VLOOKUP($A8355,工作表1!A8355:S8380,2,0)</f>
        <v>#N/A</v>
      </c>
    </row>
    <row r="8356" spans="2:2" x14ac:dyDescent="0.3">
      <c r="B8356" t="e">
        <f>VLOOKUP($A8356,工作表1!A8356:S8381,2,0)</f>
        <v>#N/A</v>
      </c>
    </row>
    <row r="8357" spans="2:2" x14ac:dyDescent="0.3">
      <c r="B8357" t="e">
        <f>VLOOKUP($A8357,工作表1!A8357:S8382,2,0)</f>
        <v>#N/A</v>
      </c>
    </row>
    <row r="8358" spans="2:2" x14ac:dyDescent="0.3">
      <c r="B8358" t="e">
        <f>VLOOKUP($A8358,工作表1!A8358:S8383,2,0)</f>
        <v>#N/A</v>
      </c>
    </row>
    <row r="8359" spans="2:2" x14ac:dyDescent="0.3">
      <c r="B8359" t="e">
        <f>VLOOKUP($A8359,工作表1!A8359:S8384,2,0)</f>
        <v>#N/A</v>
      </c>
    </row>
    <row r="8360" spans="2:2" x14ac:dyDescent="0.3">
      <c r="B8360" t="e">
        <f>VLOOKUP($A8360,工作表1!A8360:S8385,2,0)</f>
        <v>#N/A</v>
      </c>
    </row>
    <row r="8361" spans="2:2" x14ac:dyDescent="0.3">
      <c r="B8361" t="e">
        <f>VLOOKUP($A8361,工作表1!A8361:S8386,2,0)</f>
        <v>#N/A</v>
      </c>
    </row>
    <row r="8362" spans="2:2" x14ac:dyDescent="0.3">
      <c r="B8362" t="e">
        <f>VLOOKUP($A8362,工作表1!A8362:S8387,2,0)</f>
        <v>#N/A</v>
      </c>
    </row>
    <row r="8363" spans="2:2" x14ac:dyDescent="0.3">
      <c r="B8363" t="e">
        <f>VLOOKUP($A8363,工作表1!A8363:S8388,2,0)</f>
        <v>#N/A</v>
      </c>
    </row>
    <row r="8364" spans="2:2" x14ac:dyDescent="0.3">
      <c r="B8364" t="e">
        <f>VLOOKUP($A8364,工作表1!A8364:S8389,2,0)</f>
        <v>#N/A</v>
      </c>
    </row>
    <row r="8365" spans="2:2" x14ac:dyDescent="0.3">
      <c r="B8365" t="e">
        <f>VLOOKUP($A8365,工作表1!A8365:S8390,2,0)</f>
        <v>#N/A</v>
      </c>
    </row>
    <row r="8366" spans="2:2" x14ac:dyDescent="0.3">
      <c r="B8366" t="e">
        <f>VLOOKUP($A8366,工作表1!A8366:S8391,2,0)</f>
        <v>#N/A</v>
      </c>
    </row>
    <row r="8367" spans="2:2" x14ac:dyDescent="0.3">
      <c r="B8367" t="e">
        <f>VLOOKUP($A8367,工作表1!A8367:S8392,2,0)</f>
        <v>#N/A</v>
      </c>
    </row>
    <row r="8368" spans="2:2" x14ac:dyDescent="0.3">
      <c r="B8368" t="e">
        <f>VLOOKUP($A8368,工作表1!A8368:S8393,2,0)</f>
        <v>#N/A</v>
      </c>
    </row>
    <row r="8369" spans="2:2" x14ac:dyDescent="0.3">
      <c r="B8369" t="e">
        <f>VLOOKUP($A8369,工作表1!A8369:S8394,2,0)</f>
        <v>#N/A</v>
      </c>
    </row>
    <row r="8370" spans="2:2" x14ac:dyDescent="0.3">
      <c r="B8370" t="e">
        <f>VLOOKUP($A8370,工作表1!A8370:S8395,2,0)</f>
        <v>#N/A</v>
      </c>
    </row>
    <row r="8371" spans="2:2" x14ac:dyDescent="0.3">
      <c r="B8371" t="e">
        <f>VLOOKUP($A8371,工作表1!A8371:S8396,2,0)</f>
        <v>#N/A</v>
      </c>
    </row>
    <row r="8372" spans="2:2" x14ac:dyDescent="0.3">
      <c r="B8372" t="e">
        <f>VLOOKUP($A8372,工作表1!A8372:S8397,2,0)</f>
        <v>#N/A</v>
      </c>
    </row>
    <row r="8373" spans="2:2" x14ac:dyDescent="0.3">
      <c r="B8373" t="e">
        <f>VLOOKUP($A8373,工作表1!A8373:S8398,2,0)</f>
        <v>#N/A</v>
      </c>
    </row>
    <row r="8374" spans="2:2" x14ac:dyDescent="0.3">
      <c r="B8374" t="e">
        <f>VLOOKUP($A8374,工作表1!A8374:S8399,2,0)</f>
        <v>#N/A</v>
      </c>
    </row>
    <row r="8375" spans="2:2" x14ac:dyDescent="0.3">
      <c r="B8375" t="e">
        <f>VLOOKUP($A8375,工作表1!A8375:S8400,2,0)</f>
        <v>#N/A</v>
      </c>
    </row>
    <row r="8376" spans="2:2" x14ac:dyDescent="0.3">
      <c r="B8376" t="e">
        <f>VLOOKUP($A8376,工作表1!A8376:S8401,2,0)</f>
        <v>#N/A</v>
      </c>
    </row>
    <row r="8377" spans="2:2" x14ac:dyDescent="0.3">
      <c r="B8377" t="e">
        <f>VLOOKUP($A8377,工作表1!A8377:S8402,2,0)</f>
        <v>#N/A</v>
      </c>
    </row>
    <row r="8378" spans="2:2" x14ac:dyDescent="0.3">
      <c r="B8378" t="e">
        <f>VLOOKUP($A8378,工作表1!A8378:S8403,2,0)</f>
        <v>#N/A</v>
      </c>
    </row>
    <row r="8379" spans="2:2" x14ac:dyDescent="0.3">
      <c r="B8379" t="e">
        <f>VLOOKUP($A8379,工作表1!A8379:S8404,2,0)</f>
        <v>#N/A</v>
      </c>
    </row>
    <row r="8380" spans="2:2" x14ac:dyDescent="0.3">
      <c r="B8380" t="e">
        <f>VLOOKUP($A8380,工作表1!A8380:S8405,2,0)</f>
        <v>#N/A</v>
      </c>
    </row>
    <row r="8381" spans="2:2" x14ac:dyDescent="0.3">
      <c r="B8381" t="e">
        <f>VLOOKUP($A8381,工作表1!A8381:S8406,2,0)</f>
        <v>#N/A</v>
      </c>
    </row>
    <row r="8382" spans="2:2" x14ac:dyDescent="0.3">
      <c r="B8382" t="e">
        <f>VLOOKUP($A8382,工作表1!A8382:S8407,2,0)</f>
        <v>#N/A</v>
      </c>
    </row>
    <row r="8383" spans="2:2" x14ac:dyDescent="0.3">
      <c r="B8383" t="e">
        <f>VLOOKUP($A8383,工作表1!A8383:S8408,2,0)</f>
        <v>#N/A</v>
      </c>
    </row>
    <row r="8384" spans="2:2" x14ac:dyDescent="0.3">
      <c r="B8384" t="e">
        <f>VLOOKUP($A8384,工作表1!A8384:S8409,2,0)</f>
        <v>#N/A</v>
      </c>
    </row>
    <row r="8385" spans="2:2" x14ac:dyDescent="0.3">
      <c r="B8385" t="e">
        <f>VLOOKUP($A8385,工作表1!A8385:S8410,2,0)</f>
        <v>#N/A</v>
      </c>
    </row>
    <row r="8386" spans="2:2" x14ac:dyDescent="0.3">
      <c r="B8386" t="e">
        <f>VLOOKUP($A8386,工作表1!A8386:S8411,2,0)</f>
        <v>#N/A</v>
      </c>
    </row>
    <row r="8387" spans="2:2" x14ac:dyDescent="0.3">
      <c r="B8387" t="e">
        <f>VLOOKUP($A8387,工作表1!A8387:S8412,2,0)</f>
        <v>#N/A</v>
      </c>
    </row>
    <row r="8388" spans="2:2" x14ac:dyDescent="0.3">
      <c r="B8388" t="e">
        <f>VLOOKUP($A8388,工作表1!A8388:S8413,2,0)</f>
        <v>#N/A</v>
      </c>
    </row>
    <row r="8389" spans="2:2" x14ac:dyDescent="0.3">
      <c r="B8389" t="e">
        <f>VLOOKUP($A8389,工作表1!A8389:S8414,2,0)</f>
        <v>#N/A</v>
      </c>
    </row>
    <row r="8390" spans="2:2" x14ac:dyDescent="0.3">
      <c r="B8390" t="e">
        <f>VLOOKUP($A8390,工作表1!A8390:S8415,2,0)</f>
        <v>#N/A</v>
      </c>
    </row>
    <row r="8391" spans="2:2" x14ac:dyDescent="0.3">
      <c r="B8391" t="e">
        <f>VLOOKUP($A8391,工作表1!A8391:S8416,2,0)</f>
        <v>#N/A</v>
      </c>
    </row>
    <row r="8392" spans="2:2" x14ac:dyDescent="0.3">
      <c r="B8392" t="e">
        <f>VLOOKUP($A8392,工作表1!A8392:S8417,2,0)</f>
        <v>#N/A</v>
      </c>
    </row>
    <row r="8393" spans="2:2" x14ac:dyDescent="0.3">
      <c r="B8393" t="e">
        <f>VLOOKUP($A8393,工作表1!A8393:S8418,2,0)</f>
        <v>#N/A</v>
      </c>
    </row>
    <row r="8394" spans="2:2" x14ac:dyDescent="0.3">
      <c r="B8394" t="e">
        <f>VLOOKUP($A8394,工作表1!A8394:S8419,2,0)</f>
        <v>#N/A</v>
      </c>
    </row>
    <row r="8395" spans="2:2" x14ac:dyDescent="0.3">
      <c r="B8395" t="e">
        <f>VLOOKUP($A8395,工作表1!A8395:S8420,2,0)</f>
        <v>#N/A</v>
      </c>
    </row>
    <row r="8396" spans="2:2" x14ac:dyDescent="0.3">
      <c r="B8396" t="e">
        <f>VLOOKUP($A8396,工作表1!A8396:S8421,2,0)</f>
        <v>#N/A</v>
      </c>
    </row>
    <row r="8397" spans="2:2" x14ac:dyDescent="0.3">
      <c r="B8397" t="e">
        <f>VLOOKUP($A8397,工作表1!A8397:S8422,2,0)</f>
        <v>#N/A</v>
      </c>
    </row>
    <row r="8398" spans="2:2" x14ac:dyDescent="0.3">
      <c r="B8398" t="e">
        <f>VLOOKUP($A8398,工作表1!A8398:S8423,2,0)</f>
        <v>#N/A</v>
      </c>
    </row>
    <row r="8399" spans="2:2" x14ac:dyDescent="0.3">
      <c r="B8399" t="e">
        <f>VLOOKUP($A8399,工作表1!A8399:S8424,2,0)</f>
        <v>#N/A</v>
      </c>
    </row>
    <row r="8400" spans="2:2" x14ac:dyDescent="0.3">
      <c r="B8400" t="e">
        <f>VLOOKUP($A8400,工作表1!A8400:S8425,2,0)</f>
        <v>#N/A</v>
      </c>
    </row>
    <row r="8401" spans="2:2" x14ac:dyDescent="0.3">
      <c r="B8401" t="e">
        <f>VLOOKUP($A8401,工作表1!A8401:S8426,2,0)</f>
        <v>#N/A</v>
      </c>
    </row>
    <row r="8402" spans="2:2" x14ac:dyDescent="0.3">
      <c r="B8402" t="e">
        <f>VLOOKUP($A8402,工作表1!A8402:S8427,2,0)</f>
        <v>#N/A</v>
      </c>
    </row>
    <row r="8403" spans="2:2" x14ac:dyDescent="0.3">
      <c r="B8403" t="e">
        <f>VLOOKUP($A8403,工作表1!A8403:S8428,2,0)</f>
        <v>#N/A</v>
      </c>
    </row>
    <row r="8404" spans="2:2" x14ac:dyDescent="0.3">
      <c r="B8404" t="e">
        <f>VLOOKUP($A8404,工作表1!A8404:S8429,2,0)</f>
        <v>#N/A</v>
      </c>
    </row>
    <row r="8405" spans="2:2" x14ac:dyDescent="0.3">
      <c r="B8405" t="e">
        <f>VLOOKUP($A8405,工作表1!A8405:S8430,2,0)</f>
        <v>#N/A</v>
      </c>
    </row>
    <row r="8406" spans="2:2" x14ac:dyDescent="0.3">
      <c r="B8406" t="e">
        <f>VLOOKUP($A8406,工作表1!A8406:S8431,2,0)</f>
        <v>#N/A</v>
      </c>
    </row>
    <row r="8407" spans="2:2" x14ac:dyDescent="0.3">
      <c r="B8407" t="e">
        <f>VLOOKUP($A8407,工作表1!A8407:S8432,2,0)</f>
        <v>#N/A</v>
      </c>
    </row>
    <row r="8408" spans="2:2" x14ac:dyDescent="0.3">
      <c r="B8408" t="e">
        <f>VLOOKUP($A8408,工作表1!A8408:S8433,2,0)</f>
        <v>#N/A</v>
      </c>
    </row>
    <row r="8409" spans="2:2" x14ac:dyDescent="0.3">
      <c r="B8409" t="e">
        <f>VLOOKUP($A8409,工作表1!A8409:S8434,2,0)</f>
        <v>#N/A</v>
      </c>
    </row>
    <row r="8410" spans="2:2" x14ac:dyDescent="0.3">
      <c r="B8410" t="e">
        <f>VLOOKUP($A8410,工作表1!A8410:S8435,2,0)</f>
        <v>#N/A</v>
      </c>
    </row>
    <row r="8411" spans="2:2" x14ac:dyDescent="0.3">
      <c r="B8411" t="e">
        <f>VLOOKUP($A8411,工作表1!A8411:S8436,2,0)</f>
        <v>#N/A</v>
      </c>
    </row>
    <row r="8412" spans="2:2" x14ac:dyDescent="0.3">
      <c r="B8412" t="e">
        <f>VLOOKUP($A8412,工作表1!A8412:S8437,2,0)</f>
        <v>#N/A</v>
      </c>
    </row>
    <row r="8413" spans="2:2" x14ac:dyDescent="0.3">
      <c r="B8413" t="e">
        <f>VLOOKUP($A8413,工作表1!A8413:S8438,2,0)</f>
        <v>#N/A</v>
      </c>
    </row>
    <row r="8414" spans="2:2" x14ac:dyDescent="0.3">
      <c r="B8414" t="e">
        <f>VLOOKUP($A8414,工作表1!A8414:S8439,2,0)</f>
        <v>#N/A</v>
      </c>
    </row>
    <row r="8415" spans="2:2" x14ac:dyDescent="0.3">
      <c r="B8415" t="e">
        <f>VLOOKUP($A8415,工作表1!A8415:S8440,2,0)</f>
        <v>#N/A</v>
      </c>
    </row>
    <row r="8416" spans="2:2" x14ac:dyDescent="0.3">
      <c r="B8416" t="e">
        <f>VLOOKUP($A8416,工作表1!A8416:S8441,2,0)</f>
        <v>#N/A</v>
      </c>
    </row>
    <row r="8417" spans="2:2" x14ac:dyDescent="0.3">
      <c r="B8417" t="e">
        <f>VLOOKUP($A8417,工作表1!A8417:S8442,2,0)</f>
        <v>#N/A</v>
      </c>
    </row>
    <row r="8418" spans="2:2" x14ac:dyDescent="0.3">
      <c r="B8418" t="e">
        <f>VLOOKUP($A8418,工作表1!A8418:S8443,2,0)</f>
        <v>#N/A</v>
      </c>
    </row>
    <row r="8419" spans="2:2" x14ac:dyDescent="0.3">
      <c r="B8419" t="e">
        <f>VLOOKUP($A8419,工作表1!A8419:S8444,2,0)</f>
        <v>#N/A</v>
      </c>
    </row>
    <row r="8420" spans="2:2" x14ac:dyDescent="0.3">
      <c r="B8420" t="e">
        <f>VLOOKUP($A8420,工作表1!A8420:S8445,2,0)</f>
        <v>#N/A</v>
      </c>
    </row>
    <row r="8421" spans="2:2" x14ac:dyDescent="0.3">
      <c r="B8421" t="e">
        <f>VLOOKUP($A8421,工作表1!A8421:S8446,2,0)</f>
        <v>#N/A</v>
      </c>
    </row>
    <row r="8422" spans="2:2" x14ac:dyDescent="0.3">
      <c r="B8422" t="e">
        <f>VLOOKUP($A8422,工作表1!A8422:S8447,2,0)</f>
        <v>#N/A</v>
      </c>
    </row>
    <row r="8423" spans="2:2" x14ac:dyDescent="0.3">
      <c r="B8423" t="e">
        <f>VLOOKUP($A8423,工作表1!A8423:S8448,2,0)</f>
        <v>#N/A</v>
      </c>
    </row>
    <row r="8424" spans="2:2" x14ac:dyDescent="0.3">
      <c r="B8424" t="e">
        <f>VLOOKUP($A8424,工作表1!A8424:S8449,2,0)</f>
        <v>#N/A</v>
      </c>
    </row>
    <row r="8425" spans="2:2" x14ac:dyDescent="0.3">
      <c r="B8425" t="e">
        <f>VLOOKUP($A8425,工作表1!A8425:S8450,2,0)</f>
        <v>#N/A</v>
      </c>
    </row>
    <row r="8426" spans="2:2" x14ac:dyDescent="0.3">
      <c r="B8426" t="e">
        <f>VLOOKUP($A8426,工作表1!A8426:S8451,2,0)</f>
        <v>#N/A</v>
      </c>
    </row>
    <row r="8427" spans="2:2" x14ac:dyDescent="0.3">
      <c r="B8427" t="e">
        <f>VLOOKUP($A8427,工作表1!A8427:S8452,2,0)</f>
        <v>#N/A</v>
      </c>
    </row>
    <row r="8428" spans="2:2" x14ac:dyDescent="0.3">
      <c r="B8428" t="e">
        <f>VLOOKUP($A8428,工作表1!A8428:S8453,2,0)</f>
        <v>#N/A</v>
      </c>
    </row>
    <row r="8429" spans="2:2" x14ac:dyDescent="0.3">
      <c r="B8429" t="e">
        <f>VLOOKUP($A8429,工作表1!A8429:S8454,2,0)</f>
        <v>#N/A</v>
      </c>
    </row>
    <row r="8430" spans="2:2" x14ac:dyDescent="0.3">
      <c r="B8430" t="e">
        <f>VLOOKUP($A8430,工作表1!A8430:S8455,2,0)</f>
        <v>#N/A</v>
      </c>
    </row>
    <row r="8431" spans="2:2" x14ac:dyDescent="0.3">
      <c r="B8431" t="e">
        <f>VLOOKUP($A8431,工作表1!A8431:S8456,2,0)</f>
        <v>#N/A</v>
      </c>
    </row>
    <row r="8432" spans="2:2" x14ac:dyDescent="0.3">
      <c r="B8432" t="e">
        <f>VLOOKUP($A8432,工作表1!A8432:S8457,2,0)</f>
        <v>#N/A</v>
      </c>
    </row>
    <row r="8433" spans="2:2" x14ac:dyDescent="0.3">
      <c r="B8433" t="e">
        <f>VLOOKUP($A8433,工作表1!A8433:S8458,2,0)</f>
        <v>#N/A</v>
      </c>
    </row>
    <row r="8434" spans="2:2" x14ac:dyDescent="0.3">
      <c r="B8434" t="e">
        <f>VLOOKUP($A8434,工作表1!A8434:S8459,2,0)</f>
        <v>#N/A</v>
      </c>
    </row>
    <row r="8435" spans="2:2" x14ac:dyDescent="0.3">
      <c r="B8435" t="e">
        <f>VLOOKUP($A8435,工作表1!A8435:S8460,2,0)</f>
        <v>#N/A</v>
      </c>
    </row>
    <row r="8436" spans="2:2" x14ac:dyDescent="0.3">
      <c r="B8436" t="e">
        <f>VLOOKUP($A8436,工作表1!A8436:S8461,2,0)</f>
        <v>#N/A</v>
      </c>
    </row>
    <row r="8437" spans="2:2" x14ac:dyDescent="0.3">
      <c r="B8437" t="e">
        <f>VLOOKUP($A8437,工作表1!A8437:S8462,2,0)</f>
        <v>#N/A</v>
      </c>
    </row>
    <row r="8438" spans="2:2" x14ac:dyDescent="0.3">
      <c r="B8438" t="e">
        <f>VLOOKUP($A8438,工作表1!A8438:S8463,2,0)</f>
        <v>#N/A</v>
      </c>
    </row>
    <row r="8439" spans="2:2" x14ac:dyDescent="0.3">
      <c r="B8439" t="e">
        <f>VLOOKUP($A8439,工作表1!A8439:S8464,2,0)</f>
        <v>#N/A</v>
      </c>
    </row>
    <row r="8440" spans="2:2" x14ac:dyDescent="0.3">
      <c r="B8440" t="e">
        <f>VLOOKUP($A8440,工作表1!A8440:S8465,2,0)</f>
        <v>#N/A</v>
      </c>
    </row>
    <row r="8441" spans="2:2" x14ac:dyDescent="0.3">
      <c r="B8441" t="e">
        <f>VLOOKUP($A8441,工作表1!A8441:S8466,2,0)</f>
        <v>#N/A</v>
      </c>
    </row>
    <row r="8442" spans="2:2" x14ac:dyDescent="0.3">
      <c r="B8442" t="e">
        <f>VLOOKUP($A8442,工作表1!A8442:S8467,2,0)</f>
        <v>#N/A</v>
      </c>
    </row>
    <row r="8443" spans="2:2" x14ac:dyDescent="0.3">
      <c r="B8443" t="e">
        <f>VLOOKUP($A8443,工作表1!A8443:S8468,2,0)</f>
        <v>#N/A</v>
      </c>
    </row>
    <row r="8444" spans="2:2" x14ac:dyDescent="0.3">
      <c r="B8444" t="e">
        <f>VLOOKUP($A8444,工作表1!A8444:S8469,2,0)</f>
        <v>#N/A</v>
      </c>
    </row>
    <row r="8445" spans="2:2" x14ac:dyDescent="0.3">
      <c r="B8445" t="e">
        <f>VLOOKUP($A8445,工作表1!A8445:S8470,2,0)</f>
        <v>#N/A</v>
      </c>
    </row>
    <row r="8446" spans="2:2" x14ac:dyDescent="0.3">
      <c r="B8446" t="e">
        <f>VLOOKUP($A8446,工作表1!A8446:S8471,2,0)</f>
        <v>#N/A</v>
      </c>
    </row>
    <row r="8447" spans="2:2" x14ac:dyDescent="0.3">
      <c r="B8447" t="e">
        <f>VLOOKUP($A8447,工作表1!A8447:S8472,2,0)</f>
        <v>#N/A</v>
      </c>
    </row>
    <row r="8448" spans="2:2" x14ac:dyDescent="0.3">
      <c r="B8448" t="e">
        <f>VLOOKUP($A8448,工作表1!A8448:S8473,2,0)</f>
        <v>#N/A</v>
      </c>
    </row>
    <row r="8449" spans="2:2" x14ac:dyDescent="0.3">
      <c r="B8449" t="e">
        <f>VLOOKUP($A8449,工作表1!A8449:S8474,2,0)</f>
        <v>#N/A</v>
      </c>
    </row>
    <row r="8450" spans="2:2" x14ac:dyDescent="0.3">
      <c r="B8450" t="e">
        <f>VLOOKUP($A8450,工作表1!A8450:S8475,2,0)</f>
        <v>#N/A</v>
      </c>
    </row>
    <row r="8451" spans="2:2" x14ac:dyDescent="0.3">
      <c r="B8451" t="e">
        <f>VLOOKUP($A8451,工作表1!A8451:S8476,2,0)</f>
        <v>#N/A</v>
      </c>
    </row>
    <row r="8452" spans="2:2" x14ac:dyDescent="0.3">
      <c r="B8452" t="e">
        <f>VLOOKUP($A8452,工作表1!A8452:S8477,2,0)</f>
        <v>#N/A</v>
      </c>
    </row>
    <row r="8453" spans="2:2" x14ac:dyDescent="0.3">
      <c r="B8453" t="e">
        <f>VLOOKUP($A8453,工作表1!A8453:S8478,2,0)</f>
        <v>#N/A</v>
      </c>
    </row>
    <row r="8454" spans="2:2" x14ac:dyDescent="0.3">
      <c r="B8454" t="e">
        <f>VLOOKUP($A8454,工作表1!A8454:S8479,2,0)</f>
        <v>#N/A</v>
      </c>
    </row>
    <row r="8455" spans="2:2" x14ac:dyDescent="0.3">
      <c r="B8455" t="e">
        <f>VLOOKUP($A8455,工作表1!A8455:S8480,2,0)</f>
        <v>#N/A</v>
      </c>
    </row>
    <row r="8456" spans="2:2" x14ac:dyDescent="0.3">
      <c r="B8456" t="e">
        <f>VLOOKUP($A8456,工作表1!A8456:S8481,2,0)</f>
        <v>#N/A</v>
      </c>
    </row>
    <row r="8457" spans="2:2" x14ac:dyDescent="0.3">
      <c r="B8457" t="e">
        <f>VLOOKUP($A8457,工作表1!A8457:S8482,2,0)</f>
        <v>#N/A</v>
      </c>
    </row>
    <row r="8458" spans="2:2" x14ac:dyDescent="0.3">
      <c r="B8458" t="e">
        <f>VLOOKUP($A8458,工作表1!A8458:S8483,2,0)</f>
        <v>#N/A</v>
      </c>
    </row>
    <row r="8459" spans="2:2" x14ac:dyDescent="0.3">
      <c r="B8459" t="e">
        <f>VLOOKUP($A8459,工作表1!A8459:S8484,2,0)</f>
        <v>#N/A</v>
      </c>
    </row>
    <row r="8460" spans="2:2" x14ac:dyDescent="0.3">
      <c r="B8460" t="e">
        <f>VLOOKUP($A8460,工作表1!A8460:S8485,2,0)</f>
        <v>#N/A</v>
      </c>
    </row>
    <row r="8461" spans="2:2" x14ac:dyDescent="0.3">
      <c r="B8461" t="e">
        <f>VLOOKUP($A8461,工作表1!A8461:S8486,2,0)</f>
        <v>#N/A</v>
      </c>
    </row>
    <row r="8462" spans="2:2" x14ac:dyDescent="0.3">
      <c r="B8462" t="e">
        <f>VLOOKUP($A8462,工作表1!A8462:S8487,2,0)</f>
        <v>#N/A</v>
      </c>
    </row>
    <row r="8463" spans="2:2" x14ac:dyDescent="0.3">
      <c r="B8463" t="e">
        <f>VLOOKUP($A8463,工作表1!A8463:S8488,2,0)</f>
        <v>#N/A</v>
      </c>
    </row>
    <row r="8464" spans="2:2" x14ac:dyDescent="0.3">
      <c r="B8464" t="e">
        <f>VLOOKUP($A8464,工作表1!A8464:S8489,2,0)</f>
        <v>#N/A</v>
      </c>
    </row>
    <row r="8465" spans="2:2" x14ac:dyDescent="0.3">
      <c r="B8465" t="e">
        <f>VLOOKUP($A8465,工作表1!A8465:S8490,2,0)</f>
        <v>#N/A</v>
      </c>
    </row>
    <row r="8466" spans="2:2" x14ac:dyDescent="0.3">
      <c r="B8466" t="e">
        <f>VLOOKUP($A8466,工作表1!A8466:S8491,2,0)</f>
        <v>#N/A</v>
      </c>
    </row>
    <row r="8467" spans="2:2" x14ac:dyDescent="0.3">
      <c r="B8467" t="e">
        <f>VLOOKUP($A8467,工作表1!A8467:S8492,2,0)</f>
        <v>#N/A</v>
      </c>
    </row>
    <row r="8468" spans="2:2" x14ac:dyDescent="0.3">
      <c r="B8468" t="e">
        <f>VLOOKUP($A8468,工作表1!A8468:S8493,2,0)</f>
        <v>#N/A</v>
      </c>
    </row>
    <row r="8469" spans="2:2" x14ac:dyDescent="0.3">
      <c r="B8469" t="e">
        <f>VLOOKUP($A8469,工作表1!A8469:S8494,2,0)</f>
        <v>#N/A</v>
      </c>
    </row>
    <row r="8470" spans="2:2" x14ac:dyDescent="0.3">
      <c r="B8470" t="e">
        <f>VLOOKUP($A8470,工作表1!A8470:S8495,2,0)</f>
        <v>#N/A</v>
      </c>
    </row>
    <row r="8471" spans="2:2" x14ac:dyDescent="0.3">
      <c r="B8471" t="e">
        <f>VLOOKUP($A8471,工作表1!A8471:S8496,2,0)</f>
        <v>#N/A</v>
      </c>
    </row>
    <row r="8472" spans="2:2" x14ac:dyDescent="0.3">
      <c r="B8472" t="e">
        <f>VLOOKUP($A8472,工作表1!A8472:S8497,2,0)</f>
        <v>#N/A</v>
      </c>
    </row>
    <row r="8473" spans="2:2" x14ac:dyDescent="0.3">
      <c r="B8473" t="e">
        <f>VLOOKUP($A8473,工作表1!A8473:S8498,2,0)</f>
        <v>#N/A</v>
      </c>
    </row>
    <row r="8474" spans="2:2" x14ac:dyDescent="0.3">
      <c r="B8474" t="e">
        <f>VLOOKUP($A8474,工作表1!A8474:S8499,2,0)</f>
        <v>#N/A</v>
      </c>
    </row>
    <row r="8475" spans="2:2" x14ac:dyDescent="0.3">
      <c r="B8475" t="e">
        <f>VLOOKUP($A8475,工作表1!A8475:S8500,2,0)</f>
        <v>#N/A</v>
      </c>
    </row>
    <row r="8476" spans="2:2" x14ac:dyDescent="0.3">
      <c r="B8476" t="e">
        <f>VLOOKUP($A8476,工作表1!A8476:S8501,2,0)</f>
        <v>#N/A</v>
      </c>
    </row>
    <row r="8477" spans="2:2" x14ac:dyDescent="0.3">
      <c r="B8477" t="e">
        <f>VLOOKUP($A8477,工作表1!A8477:S8502,2,0)</f>
        <v>#N/A</v>
      </c>
    </row>
    <row r="8478" spans="2:2" x14ac:dyDescent="0.3">
      <c r="B8478" t="e">
        <f>VLOOKUP($A8478,工作表1!A8478:S8503,2,0)</f>
        <v>#N/A</v>
      </c>
    </row>
    <row r="8479" spans="2:2" x14ac:dyDescent="0.3">
      <c r="B8479" t="e">
        <f>VLOOKUP($A8479,工作表1!A8479:S8504,2,0)</f>
        <v>#N/A</v>
      </c>
    </row>
    <row r="8480" spans="2:2" x14ac:dyDescent="0.3">
      <c r="B8480" t="e">
        <f>VLOOKUP($A8480,工作表1!A8480:S8505,2,0)</f>
        <v>#N/A</v>
      </c>
    </row>
    <row r="8481" spans="2:2" x14ac:dyDescent="0.3">
      <c r="B8481" t="e">
        <f>VLOOKUP($A8481,工作表1!A8481:S8506,2,0)</f>
        <v>#N/A</v>
      </c>
    </row>
    <row r="8482" spans="2:2" x14ac:dyDescent="0.3">
      <c r="B8482" t="e">
        <f>VLOOKUP($A8482,工作表1!A8482:S8507,2,0)</f>
        <v>#N/A</v>
      </c>
    </row>
    <row r="8483" spans="2:2" x14ac:dyDescent="0.3">
      <c r="B8483" t="e">
        <f>VLOOKUP($A8483,工作表1!A8483:S8508,2,0)</f>
        <v>#N/A</v>
      </c>
    </row>
    <row r="8484" spans="2:2" x14ac:dyDescent="0.3">
      <c r="B8484" t="e">
        <f>VLOOKUP($A8484,工作表1!A8484:S8509,2,0)</f>
        <v>#N/A</v>
      </c>
    </row>
    <row r="8485" spans="2:2" x14ac:dyDescent="0.3">
      <c r="B8485" t="e">
        <f>VLOOKUP($A8485,工作表1!A8485:S8510,2,0)</f>
        <v>#N/A</v>
      </c>
    </row>
    <row r="8486" spans="2:2" x14ac:dyDescent="0.3">
      <c r="B8486" t="e">
        <f>VLOOKUP($A8486,工作表1!A8486:S8511,2,0)</f>
        <v>#N/A</v>
      </c>
    </row>
    <row r="8487" spans="2:2" x14ac:dyDescent="0.3">
      <c r="B8487" t="e">
        <f>VLOOKUP($A8487,工作表1!A8487:S8512,2,0)</f>
        <v>#N/A</v>
      </c>
    </row>
    <row r="8488" spans="2:2" x14ac:dyDescent="0.3">
      <c r="B8488" t="e">
        <f>VLOOKUP($A8488,工作表1!A8488:S8513,2,0)</f>
        <v>#N/A</v>
      </c>
    </row>
    <row r="8489" spans="2:2" x14ac:dyDescent="0.3">
      <c r="B8489" t="e">
        <f>VLOOKUP($A8489,工作表1!A8489:S8514,2,0)</f>
        <v>#N/A</v>
      </c>
    </row>
    <row r="8490" spans="2:2" x14ac:dyDescent="0.3">
      <c r="B8490" t="e">
        <f>VLOOKUP($A8490,工作表1!A8490:S8515,2,0)</f>
        <v>#N/A</v>
      </c>
    </row>
    <row r="8491" spans="2:2" x14ac:dyDescent="0.3">
      <c r="B8491" t="e">
        <f>VLOOKUP($A8491,工作表1!A8491:S8516,2,0)</f>
        <v>#N/A</v>
      </c>
    </row>
    <row r="8492" spans="2:2" x14ac:dyDescent="0.3">
      <c r="B8492" t="e">
        <f>VLOOKUP($A8492,工作表1!A8492:S8517,2,0)</f>
        <v>#N/A</v>
      </c>
    </row>
    <row r="8493" spans="2:2" x14ac:dyDescent="0.3">
      <c r="B8493" t="e">
        <f>VLOOKUP($A8493,工作表1!A8493:S8518,2,0)</f>
        <v>#N/A</v>
      </c>
    </row>
    <row r="8494" spans="2:2" x14ac:dyDescent="0.3">
      <c r="B8494" t="e">
        <f>VLOOKUP($A8494,工作表1!A8494:S8519,2,0)</f>
        <v>#N/A</v>
      </c>
    </row>
    <row r="8495" spans="2:2" x14ac:dyDescent="0.3">
      <c r="B8495" t="e">
        <f>VLOOKUP($A8495,工作表1!A8495:S8520,2,0)</f>
        <v>#N/A</v>
      </c>
    </row>
    <row r="8496" spans="2:2" x14ac:dyDescent="0.3">
      <c r="B8496" t="e">
        <f>VLOOKUP($A8496,工作表1!A8496:S8521,2,0)</f>
        <v>#N/A</v>
      </c>
    </row>
    <row r="8497" spans="2:2" x14ac:dyDescent="0.3">
      <c r="B8497" t="e">
        <f>VLOOKUP($A8497,工作表1!A8497:S8522,2,0)</f>
        <v>#N/A</v>
      </c>
    </row>
    <row r="8498" spans="2:2" x14ac:dyDescent="0.3">
      <c r="B8498" t="e">
        <f>VLOOKUP($A8498,工作表1!A8498:S8523,2,0)</f>
        <v>#N/A</v>
      </c>
    </row>
    <row r="8499" spans="2:2" x14ac:dyDescent="0.3">
      <c r="B8499" t="e">
        <f>VLOOKUP($A8499,工作表1!A8499:S8524,2,0)</f>
        <v>#N/A</v>
      </c>
    </row>
    <row r="8500" spans="2:2" x14ac:dyDescent="0.3">
      <c r="B8500" t="e">
        <f>VLOOKUP($A8500,工作表1!A8500:S8525,2,0)</f>
        <v>#N/A</v>
      </c>
    </row>
    <row r="8501" spans="2:2" x14ac:dyDescent="0.3">
      <c r="B8501" t="e">
        <f>VLOOKUP($A8501,工作表1!A8501:S8526,2,0)</f>
        <v>#N/A</v>
      </c>
    </row>
    <row r="8502" spans="2:2" x14ac:dyDescent="0.3">
      <c r="B8502" t="e">
        <f>VLOOKUP($A8502,工作表1!A8502:S8527,2,0)</f>
        <v>#N/A</v>
      </c>
    </row>
    <row r="8503" spans="2:2" x14ac:dyDescent="0.3">
      <c r="B8503" t="e">
        <f>VLOOKUP($A8503,工作表1!A8503:S8528,2,0)</f>
        <v>#N/A</v>
      </c>
    </row>
    <row r="8504" spans="2:2" x14ac:dyDescent="0.3">
      <c r="B8504" t="e">
        <f>VLOOKUP($A8504,工作表1!A8504:S8529,2,0)</f>
        <v>#N/A</v>
      </c>
    </row>
    <row r="8505" spans="2:2" x14ac:dyDescent="0.3">
      <c r="B8505" t="e">
        <f>VLOOKUP($A8505,工作表1!A8505:S8530,2,0)</f>
        <v>#N/A</v>
      </c>
    </row>
    <row r="8506" spans="2:2" x14ac:dyDescent="0.3">
      <c r="B8506" t="e">
        <f>VLOOKUP($A8506,工作表1!A8506:S8531,2,0)</f>
        <v>#N/A</v>
      </c>
    </row>
    <row r="8507" spans="2:2" x14ac:dyDescent="0.3">
      <c r="B8507" t="e">
        <f>VLOOKUP($A8507,工作表1!A8507:S8532,2,0)</f>
        <v>#N/A</v>
      </c>
    </row>
    <row r="8508" spans="2:2" x14ac:dyDescent="0.3">
      <c r="B8508" t="e">
        <f>VLOOKUP($A8508,工作表1!A8508:S8533,2,0)</f>
        <v>#N/A</v>
      </c>
    </row>
    <row r="8509" spans="2:2" x14ac:dyDescent="0.3">
      <c r="B8509" t="e">
        <f>VLOOKUP($A8509,工作表1!A8509:S8534,2,0)</f>
        <v>#N/A</v>
      </c>
    </row>
    <row r="8510" spans="2:2" x14ac:dyDescent="0.3">
      <c r="B8510" t="e">
        <f>VLOOKUP($A8510,工作表1!A8510:S8535,2,0)</f>
        <v>#N/A</v>
      </c>
    </row>
    <row r="8511" spans="2:2" x14ac:dyDescent="0.3">
      <c r="B8511" t="e">
        <f>VLOOKUP($A8511,工作表1!A8511:S8536,2,0)</f>
        <v>#N/A</v>
      </c>
    </row>
    <row r="8512" spans="2:2" x14ac:dyDescent="0.3">
      <c r="B8512" t="e">
        <f>VLOOKUP($A8512,工作表1!A8512:S8537,2,0)</f>
        <v>#N/A</v>
      </c>
    </row>
    <row r="8513" spans="2:2" x14ac:dyDescent="0.3">
      <c r="B8513" t="e">
        <f>VLOOKUP($A8513,工作表1!A8513:S8538,2,0)</f>
        <v>#N/A</v>
      </c>
    </row>
    <row r="8514" spans="2:2" x14ac:dyDescent="0.3">
      <c r="B8514" t="e">
        <f>VLOOKUP($A8514,工作表1!A8514:S8539,2,0)</f>
        <v>#N/A</v>
      </c>
    </row>
    <row r="8515" spans="2:2" x14ac:dyDescent="0.3">
      <c r="B8515" t="e">
        <f>VLOOKUP($A8515,工作表1!A8515:S8540,2,0)</f>
        <v>#N/A</v>
      </c>
    </row>
    <row r="8516" spans="2:2" x14ac:dyDescent="0.3">
      <c r="B8516" t="e">
        <f>VLOOKUP($A8516,工作表1!A8516:S8541,2,0)</f>
        <v>#N/A</v>
      </c>
    </row>
    <row r="8517" spans="2:2" x14ac:dyDescent="0.3">
      <c r="B8517" t="e">
        <f>VLOOKUP($A8517,工作表1!A8517:S8542,2,0)</f>
        <v>#N/A</v>
      </c>
    </row>
    <row r="8518" spans="2:2" x14ac:dyDescent="0.3">
      <c r="B8518" t="e">
        <f>VLOOKUP($A8518,工作表1!A8518:S8543,2,0)</f>
        <v>#N/A</v>
      </c>
    </row>
    <row r="8519" spans="2:2" x14ac:dyDescent="0.3">
      <c r="B8519" t="e">
        <f>VLOOKUP($A8519,工作表1!A8519:S8544,2,0)</f>
        <v>#N/A</v>
      </c>
    </row>
    <row r="8520" spans="2:2" x14ac:dyDescent="0.3">
      <c r="B8520" t="e">
        <f>VLOOKUP($A8520,工作表1!A8520:S8545,2,0)</f>
        <v>#N/A</v>
      </c>
    </row>
    <row r="8521" spans="2:2" x14ac:dyDescent="0.3">
      <c r="B8521" t="e">
        <f>VLOOKUP($A8521,工作表1!A8521:S8546,2,0)</f>
        <v>#N/A</v>
      </c>
    </row>
    <row r="8522" spans="2:2" x14ac:dyDescent="0.3">
      <c r="B8522" t="e">
        <f>VLOOKUP($A8522,工作表1!A8522:S8547,2,0)</f>
        <v>#N/A</v>
      </c>
    </row>
    <row r="8523" spans="2:2" x14ac:dyDescent="0.3">
      <c r="B8523" t="e">
        <f>VLOOKUP($A8523,工作表1!A8523:S8548,2,0)</f>
        <v>#N/A</v>
      </c>
    </row>
    <row r="8524" spans="2:2" x14ac:dyDescent="0.3">
      <c r="B8524" t="e">
        <f>VLOOKUP($A8524,工作表1!A8524:S8549,2,0)</f>
        <v>#N/A</v>
      </c>
    </row>
    <row r="8525" spans="2:2" x14ac:dyDescent="0.3">
      <c r="B8525" t="e">
        <f>VLOOKUP($A8525,工作表1!A8525:S8550,2,0)</f>
        <v>#N/A</v>
      </c>
    </row>
    <row r="8526" spans="2:2" x14ac:dyDescent="0.3">
      <c r="B8526" t="e">
        <f>VLOOKUP($A8526,工作表1!A8526:S8551,2,0)</f>
        <v>#N/A</v>
      </c>
    </row>
    <row r="8527" spans="2:2" x14ac:dyDescent="0.3">
      <c r="B8527" t="e">
        <f>VLOOKUP($A8527,工作表1!A8527:S8552,2,0)</f>
        <v>#N/A</v>
      </c>
    </row>
    <row r="8528" spans="2:2" x14ac:dyDescent="0.3">
      <c r="B8528" t="e">
        <f>VLOOKUP($A8528,工作表1!A8528:S8553,2,0)</f>
        <v>#N/A</v>
      </c>
    </row>
    <row r="8529" spans="2:2" x14ac:dyDescent="0.3">
      <c r="B8529" t="e">
        <f>VLOOKUP($A8529,工作表1!A8529:S8554,2,0)</f>
        <v>#N/A</v>
      </c>
    </row>
    <row r="8530" spans="2:2" x14ac:dyDescent="0.3">
      <c r="B8530" t="e">
        <f>VLOOKUP($A8530,工作表1!A8530:S8555,2,0)</f>
        <v>#N/A</v>
      </c>
    </row>
    <row r="8531" spans="2:2" x14ac:dyDescent="0.3">
      <c r="B8531" t="e">
        <f>VLOOKUP($A8531,工作表1!A8531:S8556,2,0)</f>
        <v>#N/A</v>
      </c>
    </row>
    <row r="8532" spans="2:2" x14ac:dyDescent="0.3">
      <c r="B8532" t="e">
        <f>VLOOKUP($A8532,工作表1!A8532:S8557,2,0)</f>
        <v>#N/A</v>
      </c>
    </row>
    <row r="8533" spans="2:2" x14ac:dyDescent="0.3">
      <c r="B8533" t="e">
        <f>VLOOKUP($A8533,工作表1!A8533:S8558,2,0)</f>
        <v>#N/A</v>
      </c>
    </row>
    <row r="8534" spans="2:2" x14ac:dyDescent="0.3">
      <c r="B8534" t="e">
        <f>VLOOKUP($A8534,工作表1!A8534:S8559,2,0)</f>
        <v>#N/A</v>
      </c>
    </row>
    <row r="8535" spans="2:2" x14ac:dyDescent="0.3">
      <c r="B8535" t="e">
        <f>VLOOKUP($A8535,工作表1!A8535:S8560,2,0)</f>
        <v>#N/A</v>
      </c>
    </row>
    <row r="8536" spans="2:2" x14ac:dyDescent="0.3">
      <c r="B8536" t="e">
        <f>VLOOKUP($A8536,工作表1!A8536:S8561,2,0)</f>
        <v>#N/A</v>
      </c>
    </row>
    <row r="8537" spans="2:2" x14ac:dyDescent="0.3">
      <c r="B8537" t="e">
        <f>VLOOKUP($A8537,工作表1!A8537:S8562,2,0)</f>
        <v>#N/A</v>
      </c>
    </row>
    <row r="8538" spans="2:2" x14ac:dyDescent="0.3">
      <c r="B8538" t="e">
        <f>VLOOKUP($A8538,工作表1!A8538:S8563,2,0)</f>
        <v>#N/A</v>
      </c>
    </row>
    <row r="8539" spans="2:2" x14ac:dyDescent="0.3">
      <c r="B8539" t="e">
        <f>VLOOKUP($A8539,工作表1!A8539:S8564,2,0)</f>
        <v>#N/A</v>
      </c>
    </row>
    <row r="8540" spans="2:2" x14ac:dyDescent="0.3">
      <c r="B8540" t="e">
        <f>VLOOKUP($A8540,工作表1!A8540:S8565,2,0)</f>
        <v>#N/A</v>
      </c>
    </row>
    <row r="8541" spans="2:2" x14ac:dyDescent="0.3">
      <c r="B8541" t="e">
        <f>VLOOKUP($A8541,工作表1!A8541:S8566,2,0)</f>
        <v>#N/A</v>
      </c>
    </row>
    <row r="8542" spans="2:2" x14ac:dyDescent="0.3">
      <c r="B8542" t="e">
        <f>VLOOKUP($A8542,工作表1!A8542:S8567,2,0)</f>
        <v>#N/A</v>
      </c>
    </row>
    <row r="8543" spans="2:2" x14ac:dyDescent="0.3">
      <c r="B8543" t="e">
        <f>VLOOKUP($A8543,工作表1!A8543:S8568,2,0)</f>
        <v>#N/A</v>
      </c>
    </row>
    <row r="8544" spans="2:2" x14ac:dyDescent="0.3">
      <c r="B8544" t="e">
        <f>VLOOKUP($A8544,工作表1!A8544:S8569,2,0)</f>
        <v>#N/A</v>
      </c>
    </row>
    <row r="8545" spans="2:2" x14ac:dyDescent="0.3">
      <c r="B8545" t="e">
        <f>VLOOKUP($A8545,工作表1!A8545:S8570,2,0)</f>
        <v>#N/A</v>
      </c>
    </row>
    <row r="8546" spans="2:2" x14ac:dyDescent="0.3">
      <c r="B8546" t="e">
        <f>VLOOKUP($A8546,工作表1!A8546:S8571,2,0)</f>
        <v>#N/A</v>
      </c>
    </row>
    <row r="8547" spans="2:2" x14ac:dyDescent="0.3">
      <c r="B8547" t="e">
        <f>VLOOKUP($A8547,工作表1!A8547:S8572,2,0)</f>
        <v>#N/A</v>
      </c>
    </row>
    <row r="8548" spans="2:2" x14ac:dyDescent="0.3">
      <c r="B8548" t="e">
        <f>VLOOKUP($A8548,工作表1!A8548:S8573,2,0)</f>
        <v>#N/A</v>
      </c>
    </row>
    <row r="8549" spans="2:2" x14ac:dyDescent="0.3">
      <c r="B8549" t="e">
        <f>VLOOKUP($A8549,工作表1!A8549:S8574,2,0)</f>
        <v>#N/A</v>
      </c>
    </row>
    <row r="8550" spans="2:2" x14ac:dyDescent="0.3">
      <c r="B8550" t="e">
        <f>VLOOKUP($A8550,工作表1!A8550:S8575,2,0)</f>
        <v>#N/A</v>
      </c>
    </row>
    <row r="8551" spans="2:2" x14ac:dyDescent="0.3">
      <c r="B8551" t="e">
        <f>VLOOKUP($A8551,工作表1!A8551:S8576,2,0)</f>
        <v>#N/A</v>
      </c>
    </row>
    <row r="8552" spans="2:2" x14ac:dyDescent="0.3">
      <c r="B8552" t="e">
        <f>VLOOKUP($A8552,工作表1!A8552:S8577,2,0)</f>
        <v>#N/A</v>
      </c>
    </row>
    <row r="8553" spans="2:2" x14ac:dyDescent="0.3">
      <c r="B8553" t="e">
        <f>VLOOKUP($A8553,工作表1!A8553:S8578,2,0)</f>
        <v>#N/A</v>
      </c>
    </row>
    <row r="8554" spans="2:2" x14ac:dyDescent="0.3">
      <c r="B8554" t="e">
        <f>VLOOKUP($A8554,工作表1!A8554:S8579,2,0)</f>
        <v>#N/A</v>
      </c>
    </row>
    <row r="8555" spans="2:2" x14ac:dyDescent="0.3">
      <c r="B8555" t="e">
        <f>VLOOKUP($A8555,工作表1!A8555:S8580,2,0)</f>
        <v>#N/A</v>
      </c>
    </row>
    <row r="8556" spans="2:2" x14ac:dyDescent="0.3">
      <c r="B8556" t="e">
        <f>VLOOKUP($A8556,工作表1!A8556:S8581,2,0)</f>
        <v>#N/A</v>
      </c>
    </row>
    <row r="8557" spans="2:2" x14ac:dyDescent="0.3">
      <c r="B8557" t="e">
        <f>VLOOKUP($A8557,工作表1!A8557:S8582,2,0)</f>
        <v>#N/A</v>
      </c>
    </row>
    <row r="8558" spans="2:2" x14ac:dyDescent="0.3">
      <c r="B8558" t="e">
        <f>VLOOKUP($A8558,工作表1!A8558:S8583,2,0)</f>
        <v>#N/A</v>
      </c>
    </row>
    <row r="8559" spans="2:2" x14ac:dyDescent="0.3">
      <c r="B8559" t="e">
        <f>VLOOKUP($A8559,工作表1!A8559:S8584,2,0)</f>
        <v>#N/A</v>
      </c>
    </row>
    <row r="8560" spans="2:2" x14ac:dyDescent="0.3">
      <c r="B8560" t="e">
        <f>VLOOKUP($A8560,工作表1!A8560:S8585,2,0)</f>
        <v>#N/A</v>
      </c>
    </row>
    <row r="8561" spans="2:2" x14ac:dyDescent="0.3">
      <c r="B8561" t="e">
        <f>VLOOKUP($A8561,工作表1!A8561:S8586,2,0)</f>
        <v>#N/A</v>
      </c>
    </row>
    <row r="8562" spans="2:2" x14ac:dyDescent="0.3">
      <c r="B8562" t="e">
        <f>VLOOKUP($A8562,工作表1!A8562:S8587,2,0)</f>
        <v>#N/A</v>
      </c>
    </row>
    <row r="8563" spans="2:2" x14ac:dyDescent="0.3">
      <c r="B8563" t="e">
        <f>VLOOKUP($A8563,工作表1!A8563:S8588,2,0)</f>
        <v>#N/A</v>
      </c>
    </row>
    <row r="8564" spans="2:2" x14ac:dyDescent="0.3">
      <c r="B8564" t="e">
        <f>VLOOKUP($A8564,工作表1!A8564:S8589,2,0)</f>
        <v>#N/A</v>
      </c>
    </row>
    <row r="8565" spans="2:2" x14ac:dyDescent="0.3">
      <c r="B8565" t="e">
        <f>VLOOKUP($A8565,工作表1!A8565:S8590,2,0)</f>
        <v>#N/A</v>
      </c>
    </row>
    <row r="8566" spans="2:2" x14ac:dyDescent="0.3">
      <c r="B8566" t="e">
        <f>VLOOKUP($A8566,工作表1!A8566:S8591,2,0)</f>
        <v>#N/A</v>
      </c>
    </row>
    <row r="8567" spans="2:2" x14ac:dyDescent="0.3">
      <c r="B8567" t="e">
        <f>VLOOKUP($A8567,工作表1!A8567:S8592,2,0)</f>
        <v>#N/A</v>
      </c>
    </row>
    <row r="8568" spans="2:2" x14ac:dyDescent="0.3">
      <c r="B8568" t="e">
        <f>VLOOKUP($A8568,工作表1!A8568:S8593,2,0)</f>
        <v>#N/A</v>
      </c>
    </row>
    <row r="8569" spans="2:2" x14ac:dyDescent="0.3">
      <c r="B8569" t="e">
        <f>VLOOKUP($A8569,工作表1!A8569:S8594,2,0)</f>
        <v>#N/A</v>
      </c>
    </row>
    <row r="8570" spans="2:2" x14ac:dyDescent="0.3">
      <c r="B8570" t="e">
        <f>VLOOKUP($A8570,工作表1!A8570:S8595,2,0)</f>
        <v>#N/A</v>
      </c>
    </row>
    <row r="8571" spans="2:2" x14ac:dyDescent="0.3">
      <c r="B8571" t="e">
        <f>VLOOKUP($A8571,工作表1!A8571:S8596,2,0)</f>
        <v>#N/A</v>
      </c>
    </row>
    <row r="8572" spans="2:2" x14ac:dyDescent="0.3">
      <c r="B8572" t="e">
        <f>VLOOKUP($A8572,工作表1!A8572:S8597,2,0)</f>
        <v>#N/A</v>
      </c>
    </row>
    <row r="8573" spans="2:2" x14ac:dyDescent="0.3">
      <c r="B8573" t="e">
        <f>VLOOKUP($A8573,工作表1!A8573:S8598,2,0)</f>
        <v>#N/A</v>
      </c>
    </row>
    <row r="8574" spans="2:2" x14ac:dyDescent="0.3">
      <c r="B8574" t="e">
        <f>VLOOKUP($A8574,工作表1!A8574:S8599,2,0)</f>
        <v>#N/A</v>
      </c>
    </row>
    <row r="8575" spans="2:2" x14ac:dyDescent="0.3">
      <c r="B8575" t="e">
        <f>VLOOKUP($A8575,工作表1!A8575:S8600,2,0)</f>
        <v>#N/A</v>
      </c>
    </row>
    <row r="8576" spans="2:2" x14ac:dyDescent="0.3">
      <c r="B8576" t="e">
        <f>VLOOKUP($A8576,工作表1!A8576:S8601,2,0)</f>
        <v>#N/A</v>
      </c>
    </row>
    <row r="8577" spans="2:2" x14ac:dyDescent="0.3">
      <c r="B8577" t="e">
        <f>VLOOKUP($A8577,工作表1!A8577:S8602,2,0)</f>
        <v>#N/A</v>
      </c>
    </row>
    <row r="8578" spans="2:2" x14ac:dyDescent="0.3">
      <c r="B8578" t="e">
        <f>VLOOKUP($A8578,工作表1!A8578:S8603,2,0)</f>
        <v>#N/A</v>
      </c>
    </row>
    <row r="8579" spans="2:2" x14ac:dyDescent="0.3">
      <c r="B8579" t="e">
        <f>VLOOKUP($A8579,工作表1!A8579:S8604,2,0)</f>
        <v>#N/A</v>
      </c>
    </row>
    <row r="8580" spans="2:2" x14ac:dyDescent="0.3">
      <c r="B8580" t="e">
        <f>VLOOKUP($A8580,工作表1!A8580:S8605,2,0)</f>
        <v>#N/A</v>
      </c>
    </row>
    <row r="8581" spans="2:2" x14ac:dyDescent="0.3">
      <c r="B8581" t="e">
        <f>VLOOKUP($A8581,工作表1!A8581:S8606,2,0)</f>
        <v>#N/A</v>
      </c>
    </row>
    <row r="8582" spans="2:2" x14ac:dyDescent="0.3">
      <c r="B8582" t="e">
        <f>VLOOKUP($A8582,工作表1!A8582:S8607,2,0)</f>
        <v>#N/A</v>
      </c>
    </row>
    <row r="8583" spans="2:2" x14ac:dyDescent="0.3">
      <c r="B8583" t="e">
        <f>VLOOKUP($A8583,工作表1!A8583:S8608,2,0)</f>
        <v>#N/A</v>
      </c>
    </row>
    <row r="8584" spans="2:2" x14ac:dyDescent="0.3">
      <c r="B8584" t="e">
        <f>VLOOKUP($A8584,工作表1!A8584:S8609,2,0)</f>
        <v>#N/A</v>
      </c>
    </row>
    <row r="8585" spans="2:2" x14ac:dyDescent="0.3">
      <c r="B8585" t="e">
        <f>VLOOKUP($A8585,工作表1!A8585:S8610,2,0)</f>
        <v>#N/A</v>
      </c>
    </row>
    <row r="8586" spans="2:2" x14ac:dyDescent="0.3">
      <c r="B8586" t="e">
        <f>VLOOKUP($A8586,工作表1!A8586:S8611,2,0)</f>
        <v>#N/A</v>
      </c>
    </row>
    <row r="8587" spans="2:2" x14ac:dyDescent="0.3">
      <c r="B8587" t="e">
        <f>VLOOKUP($A8587,工作表1!A8587:S8612,2,0)</f>
        <v>#N/A</v>
      </c>
    </row>
    <row r="8588" spans="2:2" x14ac:dyDescent="0.3">
      <c r="B8588" t="e">
        <f>VLOOKUP($A8588,工作表1!A8588:S8613,2,0)</f>
        <v>#N/A</v>
      </c>
    </row>
    <row r="8589" spans="2:2" x14ac:dyDescent="0.3">
      <c r="B8589" t="e">
        <f>VLOOKUP($A8589,工作表1!A8589:S8614,2,0)</f>
        <v>#N/A</v>
      </c>
    </row>
    <row r="8590" spans="2:2" x14ac:dyDescent="0.3">
      <c r="B8590" t="e">
        <f>VLOOKUP($A8590,工作表1!A8590:S8615,2,0)</f>
        <v>#N/A</v>
      </c>
    </row>
    <row r="8591" spans="2:2" x14ac:dyDescent="0.3">
      <c r="B8591" t="e">
        <f>VLOOKUP($A8591,工作表1!A8591:S8616,2,0)</f>
        <v>#N/A</v>
      </c>
    </row>
    <row r="8592" spans="2:2" x14ac:dyDescent="0.3">
      <c r="B8592" t="e">
        <f>VLOOKUP($A8592,工作表1!A8592:S8617,2,0)</f>
        <v>#N/A</v>
      </c>
    </row>
    <row r="8593" spans="2:2" x14ac:dyDescent="0.3">
      <c r="B8593" t="e">
        <f>VLOOKUP($A8593,工作表1!A8593:S8618,2,0)</f>
        <v>#N/A</v>
      </c>
    </row>
    <row r="8594" spans="2:2" x14ac:dyDescent="0.3">
      <c r="B8594" t="e">
        <f>VLOOKUP($A8594,工作表1!A8594:S8619,2,0)</f>
        <v>#N/A</v>
      </c>
    </row>
    <row r="8595" spans="2:2" x14ac:dyDescent="0.3">
      <c r="B8595" t="e">
        <f>VLOOKUP($A8595,工作表1!A8595:S8620,2,0)</f>
        <v>#N/A</v>
      </c>
    </row>
    <row r="8596" spans="2:2" x14ac:dyDescent="0.3">
      <c r="B8596" t="e">
        <f>VLOOKUP($A8596,工作表1!A8596:S8621,2,0)</f>
        <v>#N/A</v>
      </c>
    </row>
    <row r="8597" spans="2:2" x14ac:dyDescent="0.3">
      <c r="B8597" t="e">
        <f>VLOOKUP($A8597,工作表1!A8597:S8622,2,0)</f>
        <v>#N/A</v>
      </c>
    </row>
    <row r="8598" spans="2:2" x14ac:dyDescent="0.3">
      <c r="B8598" t="e">
        <f>VLOOKUP($A8598,工作表1!A8598:S8623,2,0)</f>
        <v>#N/A</v>
      </c>
    </row>
    <row r="8599" spans="2:2" x14ac:dyDescent="0.3">
      <c r="B8599" t="e">
        <f>VLOOKUP($A8599,工作表1!A8599:S8624,2,0)</f>
        <v>#N/A</v>
      </c>
    </row>
    <row r="8600" spans="2:2" x14ac:dyDescent="0.3">
      <c r="B8600" t="e">
        <f>VLOOKUP($A8600,工作表1!A8600:S8625,2,0)</f>
        <v>#N/A</v>
      </c>
    </row>
    <row r="8601" spans="2:2" x14ac:dyDescent="0.3">
      <c r="B8601" t="e">
        <f>VLOOKUP($A8601,工作表1!A8601:S8626,2,0)</f>
        <v>#N/A</v>
      </c>
    </row>
    <row r="8602" spans="2:2" x14ac:dyDescent="0.3">
      <c r="B8602" t="e">
        <f>VLOOKUP($A8602,工作表1!A8602:S8627,2,0)</f>
        <v>#N/A</v>
      </c>
    </row>
    <row r="8603" spans="2:2" x14ac:dyDescent="0.3">
      <c r="B8603" t="e">
        <f>VLOOKUP($A8603,工作表1!A8603:S8628,2,0)</f>
        <v>#N/A</v>
      </c>
    </row>
    <row r="8604" spans="2:2" x14ac:dyDescent="0.3">
      <c r="B8604" t="e">
        <f>VLOOKUP($A8604,工作表1!A8604:S8629,2,0)</f>
        <v>#N/A</v>
      </c>
    </row>
    <row r="8605" spans="2:2" x14ac:dyDescent="0.3">
      <c r="B8605" t="e">
        <f>VLOOKUP($A8605,工作表1!A8605:S8630,2,0)</f>
        <v>#N/A</v>
      </c>
    </row>
    <row r="8606" spans="2:2" x14ac:dyDescent="0.3">
      <c r="B8606" t="e">
        <f>VLOOKUP($A8606,工作表1!A8606:S8631,2,0)</f>
        <v>#N/A</v>
      </c>
    </row>
    <row r="8607" spans="2:2" x14ac:dyDescent="0.3">
      <c r="B8607" t="e">
        <f>VLOOKUP($A8607,工作表1!A8607:S8632,2,0)</f>
        <v>#N/A</v>
      </c>
    </row>
    <row r="8608" spans="2:2" x14ac:dyDescent="0.3">
      <c r="B8608" t="e">
        <f>VLOOKUP($A8608,工作表1!A8608:S8633,2,0)</f>
        <v>#N/A</v>
      </c>
    </row>
    <row r="8609" spans="2:2" x14ac:dyDescent="0.3">
      <c r="B8609" t="e">
        <f>VLOOKUP($A8609,工作表1!A8609:S8634,2,0)</f>
        <v>#N/A</v>
      </c>
    </row>
    <row r="8610" spans="2:2" x14ac:dyDescent="0.3">
      <c r="B8610" t="e">
        <f>VLOOKUP($A8610,工作表1!A8610:S8635,2,0)</f>
        <v>#N/A</v>
      </c>
    </row>
    <row r="8611" spans="2:2" x14ac:dyDescent="0.3">
      <c r="B8611" t="e">
        <f>VLOOKUP($A8611,工作表1!A8611:S8636,2,0)</f>
        <v>#N/A</v>
      </c>
    </row>
    <row r="8612" spans="2:2" x14ac:dyDescent="0.3">
      <c r="B8612" t="e">
        <f>VLOOKUP($A8612,工作表1!A8612:S8637,2,0)</f>
        <v>#N/A</v>
      </c>
    </row>
    <row r="8613" spans="2:2" x14ac:dyDescent="0.3">
      <c r="B8613" t="e">
        <f>VLOOKUP($A8613,工作表1!A8613:S8638,2,0)</f>
        <v>#N/A</v>
      </c>
    </row>
    <row r="8614" spans="2:2" x14ac:dyDescent="0.3">
      <c r="B8614" t="e">
        <f>VLOOKUP($A8614,工作表1!A8614:S8639,2,0)</f>
        <v>#N/A</v>
      </c>
    </row>
    <row r="8615" spans="2:2" x14ac:dyDescent="0.3">
      <c r="B8615" t="e">
        <f>VLOOKUP($A8615,工作表1!A8615:S8640,2,0)</f>
        <v>#N/A</v>
      </c>
    </row>
    <row r="8616" spans="2:2" x14ac:dyDescent="0.3">
      <c r="B8616" t="e">
        <f>VLOOKUP($A8616,工作表1!A8616:S8641,2,0)</f>
        <v>#N/A</v>
      </c>
    </row>
    <row r="8617" spans="2:2" x14ac:dyDescent="0.3">
      <c r="B8617" t="e">
        <f>VLOOKUP($A8617,工作表1!A8617:S8642,2,0)</f>
        <v>#N/A</v>
      </c>
    </row>
    <row r="8618" spans="2:2" x14ac:dyDescent="0.3">
      <c r="B8618" t="e">
        <f>VLOOKUP($A8618,工作表1!A8618:S8643,2,0)</f>
        <v>#N/A</v>
      </c>
    </row>
    <row r="8619" spans="2:2" x14ac:dyDescent="0.3">
      <c r="B8619" t="e">
        <f>VLOOKUP($A8619,工作表1!A8619:S8644,2,0)</f>
        <v>#N/A</v>
      </c>
    </row>
    <row r="8620" spans="2:2" x14ac:dyDescent="0.3">
      <c r="B8620" t="e">
        <f>VLOOKUP($A8620,工作表1!A8620:S8645,2,0)</f>
        <v>#N/A</v>
      </c>
    </row>
    <row r="8621" spans="2:2" x14ac:dyDescent="0.3">
      <c r="B8621" t="e">
        <f>VLOOKUP($A8621,工作表1!A8621:S8646,2,0)</f>
        <v>#N/A</v>
      </c>
    </row>
    <row r="8622" spans="2:2" x14ac:dyDescent="0.3">
      <c r="B8622" t="e">
        <f>VLOOKUP($A8622,工作表1!A8622:S8647,2,0)</f>
        <v>#N/A</v>
      </c>
    </row>
    <row r="8623" spans="2:2" x14ac:dyDescent="0.3">
      <c r="B8623" t="e">
        <f>VLOOKUP($A8623,工作表1!A8623:S8648,2,0)</f>
        <v>#N/A</v>
      </c>
    </row>
    <row r="8624" spans="2:2" x14ac:dyDescent="0.3">
      <c r="B8624" t="e">
        <f>VLOOKUP($A8624,工作表1!A8624:S8649,2,0)</f>
        <v>#N/A</v>
      </c>
    </row>
    <row r="8625" spans="2:2" x14ac:dyDescent="0.3">
      <c r="B8625" t="e">
        <f>VLOOKUP($A8625,工作表1!A8625:S8650,2,0)</f>
        <v>#N/A</v>
      </c>
    </row>
    <row r="8626" spans="2:2" x14ac:dyDescent="0.3">
      <c r="B8626" t="e">
        <f>VLOOKUP($A8626,工作表1!A8626:S8651,2,0)</f>
        <v>#N/A</v>
      </c>
    </row>
    <row r="8627" spans="2:2" x14ac:dyDescent="0.3">
      <c r="B8627" t="e">
        <f>VLOOKUP($A8627,工作表1!A8627:S8652,2,0)</f>
        <v>#N/A</v>
      </c>
    </row>
    <row r="8628" spans="2:2" x14ac:dyDescent="0.3">
      <c r="B8628" t="e">
        <f>VLOOKUP($A8628,工作表1!A8628:S8653,2,0)</f>
        <v>#N/A</v>
      </c>
    </row>
    <row r="8629" spans="2:2" x14ac:dyDescent="0.3">
      <c r="B8629" t="e">
        <f>VLOOKUP($A8629,工作表1!A8629:S8654,2,0)</f>
        <v>#N/A</v>
      </c>
    </row>
    <row r="8630" spans="2:2" x14ac:dyDescent="0.3">
      <c r="B8630" t="e">
        <f>VLOOKUP($A8630,工作表1!A8630:S8655,2,0)</f>
        <v>#N/A</v>
      </c>
    </row>
    <row r="8631" spans="2:2" x14ac:dyDescent="0.3">
      <c r="B8631" t="e">
        <f>VLOOKUP($A8631,工作表1!A8631:S8656,2,0)</f>
        <v>#N/A</v>
      </c>
    </row>
    <row r="8632" spans="2:2" x14ac:dyDescent="0.3">
      <c r="B8632" t="e">
        <f>VLOOKUP($A8632,工作表1!A8632:S8657,2,0)</f>
        <v>#N/A</v>
      </c>
    </row>
    <row r="8633" spans="2:2" x14ac:dyDescent="0.3">
      <c r="B8633" t="e">
        <f>VLOOKUP($A8633,工作表1!A8633:S8658,2,0)</f>
        <v>#N/A</v>
      </c>
    </row>
    <row r="8634" spans="2:2" x14ac:dyDescent="0.3">
      <c r="B8634" t="e">
        <f>VLOOKUP($A8634,工作表1!A8634:S8659,2,0)</f>
        <v>#N/A</v>
      </c>
    </row>
    <row r="8635" spans="2:2" x14ac:dyDescent="0.3">
      <c r="B8635" t="e">
        <f>VLOOKUP($A8635,工作表1!A8635:S8660,2,0)</f>
        <v>#N/A</v>
      </c>
    </row>
    <row r="8636" spans="2:2" x14ac:dyDescent="0.3">
      <c r="B8636" t="e">
        <f>VLOOKUP($A8636,工作表1!A8636:S8661,2,0)</f>
        <v>#N/A</v>
      </c>
    </row>
    <row r="8637" spans="2:2" x14ac:dyDescent="0.3">
      <c r="B8637" t="e">
        <f>VLOOKUP($A8637,工作表1!A8637:S8662,2,0)</f>
        <v>#N/A</v>
      </c>
    </row>
    <row r="8638" spans="2:2" x14ac:dyDescent="0.3">
      <c r="B8638" t="e">
        <f>VLOOKUP($A8638,工作表1!A8638:S8663,2,0)</f>
        <v>#N/A</v>
      </c>
    </row>
    <row r="8639" spans="2:2" x14ac:dyDescent="0.3">
      <c r="B8639" t="e">
        <f>VLOOKUP($A8639,工作表1!A8639:S8664,2,0)</f>
        <v>#N/A</v>
      </c>
    </row>
    <row r="8640" spans="2:2" x14ac:dyDescent="0.3">
      <c r="B8640" t="e">
        <f>VLOOKUP($A8640,工作表1!A8640:S8665,2,0)</f>
        <v>#N/A</v>
      </c>
    </row>
    <row r="8641" spans="2:2" x14ac:dyDescent="0.3">
      <c r="B8641" t="e">
        <f>VLOOKUP($A8641,工作表1!A8641:S8666,2,0)</f>
        <v>#N/A</v>
      </c>
    </row>
    <row r="8642" spans="2:2" x14ac:dyDescent="0.3">
      <c r="B8642" t="e">
        <f>VLOOKUP($A8642,工作表1!A8642:S8667,2,0)</f>
        <v>#N/A</v>
      </c>
    </row>
    <row r="8643" spans="2:2" x14ac:dyDescent="0.3">
      <c r="B8643" t="e">
        <f>VLOOKUP($A8643,工作表1!A8643:S8668,2,0)</f>
        <v>#N/A</v>
      </c>
    </row>
    <row r="8644" spans="2:2" x14ac:dyDescent="0.3">
      <c r="B8644" t="e">
        <f>VLOOKUP($A8644,工作表1!A8644:S8669,2,0)</f>
        <v>#N/A</v>
      </c>
    </row>
    <row r="8645" spans="2:2" x14ac:dyDescent="0.3">
      <c r="B8645" t="e">
        <f>VLOOKUP($A8645,工作表1!A8645:S8670,2,0)</f>
        <v>#N/A</v>
      </c>
    </row>
    <row r="8646" spans="2:2" x14ac:dyDescent="0.3">
      <c r="B8646" t="e">
        <f>VLOOKUP($A8646,工作表1!A8646:S8671,2,0)</f>
        <v>#N/A</v>
      </c>
    </row>
    <row r="8647" spans="2:2" x14ac:dyDescent="0.3">
      <c r="B8647" t="e">
        <f>VLOOKUP($A8647,工作表1!A8647:S8672,2,0)</f>
        <v>#N/A</v>
      </c>
    </row>
    <row r="8648" spans="2:2" x14ac:dyDescent="0.3">
      <c r="B8648" t="e">
        <f>VLOOKUP($A8648,工作表1!A8648:S8673,2,0)</f>
        <v>#N/A</v>
      </c>
    </row>
    <row r="8649" spans="2:2" x14ac:dyDescent="0.3">
      <c r="B8649" t="e">
        <f>VLOOKUP($A8649,工作表1!A8649:S8674,2,0)</f>
        <v>#N/A</v>
      </c>
    </row>
    <row r="8650" spans="2:2" x14ac:dyDescent="0.3">
      <c r="B8650" t="e">
        <f>VLOOKUP($A8650,工作表1!A8650:S8675,2,0)</f>
        <v>#N/A</v>
      </c>
    </row>
    <row r="8651" spans="2:2" x14ac:dyDescent="0.3">
      <c r="B8651" t="e">
        <f>VLOOKUP($A8651,工作表1!A8651:S8676,2,0)</f>
        <v>#N/A</v>
      </c>
    </row>
    <row r="8652" spans="2:2" x14ac:dyDescent="0.3">
      <c r="B8652" t="e">
        <f>VLOOKUP($A8652,工作表1!A8652:S8677,2,0)</f>
        <v>#N/A</v>
      </c>
    </row>
    <row r="8653" spans="2:2" x14ac:dyDescent="0.3">
      <c r="B8653" t="e">
        <f>VLOOKUP($A8653,工作表1!A8653:S8678,2,0)</f>
        <v>#N/A</v>
      </c>
    </row>
    <row r="8654" spans="2:2" x14ac:dyDescent="0.3">
      <c r="B8654" t="e">
        <f>VLOOKUP($A8654,工作表1!A8654:S8679,2,0)</f>
        <v>#N/A</v>
      </c>
    </row>
    <row r="8655" spans="2:2" x14ac:dyDescent="0.3">
      <c r="B8655" t="e">
        <f>VLOOKUP($A8655,工作表1!A8655:S8680,2,0)</f>
        <v>#N/A</v>
      </c>
    </row>
    <row r="8656" spans="2:2" x14ac:dyDescent="0.3">
      <c r="B8656" t="e">
        <f>VLOOKUP($A8656,工作表1!A8656:S8681,2,0)</f>
        <v>#N/A</v>
      </c>
    </row>
    <row r="8657" spans="2:2" x14ac:dyDescent="0.3">
      <c r="B8657" t="e">
        <f>VLOOKUP($A8657,工作表1!A8657:S8682,2,0)</f>
        <v>#N/A</v>
      </c>
    </row>
    <row r="8658" spans="2:2" x14ac:dyDescent="0.3">
      <c r="B8658" t="e">
        <f>VLOOKUP($A8658,工作表1!A8658:S8683,2,0)</f>
        <v>#N/A</v>
      </c>
    </row>
    <row r="8659" spans="2:2" x14ac:dyDescent="0.3">
      <c r="B8659" t="e">
        <f>VLOOKUP($A8659,工作表1!A8659:S8684,2,0)</f>
        <v>#N/A</v>
      </c>
    </row>
    <row r="8660" spans="2:2" x14ac:dyDescent="0.3">
      <c r="B8660" t="e">
        <f>VLOOKUP($A8660,工作表1!A8660:S8685,2,0)</f>
        <v>#N/A</v>
      </c>
    </row>
    <row r="8661" spans="2:2" x14ac:dyDescent="0.3">
      <c r="B8661" t="e">
        <f>VLOOKUP($A8661,工作表1!A8661:S8686,2,0)</f>
        <v>#N/A</v>
      </c>
    </row>
    <row r="8662" spans="2:2" x14ac:dyDescent="0.3">
      <c r="B8662" t="e">
        <f>VLOOKUP($A8662,工作表1!A8662:S8687,2,0)</f>
        <v>#N/A</v>
      </c>
    </row>
    <row r="8663" spans="2:2" x14ac:dyDescent="0.3">
      <c r="B8663" t="e">
        <f>VLOOKUP($A8663,工作表1!A8663:S8688,2,0)</f>
        <v>#N/A</v>
      </c>
    </row>
    <row r="8664" spans="2:2" x14ac:dyDescent="0.3">
      <c r="B8664" t="e">
        <f>VLOOKUP($A8664,工作表1!A8664:S8689,2,0)</f>
        <v>#N/A</v>
      </c>
    </row>
    <row r="8665" spans="2:2" x14ac:dyDescent="0.3">
      <c r="B8665" t="e">
        <f>VLOOKUP($A8665,工作表1!A8665:S8690,2,0)</f>
        <v>#N/A</v>
      </c>
    </row>
    <row r="8666" spans="2:2" x14ac:dyDescent="0.3">
      <c r="B8666" t="e">
        <f>VLOOKUP($A8666,工作表1!A8666:S8691,2,0)</f>
        <v>#N/A</v>
      </c>
    </row>
    <row r="8667" spans="2:2" x14ac:dyDescent="0.3">
      <c r="B8667" t="e">
        <f>VLOOKUP($A8667,工作表1!A8667:S8692,2,0)</f>
        <v>#N/A</v>
      </c>
    </row>
    <row r="8668" spans="2:2" x14ac:dyDescent="0.3">
      <c r="B8668" t="e">
        <f>VLOOKUP($A8668,工作表1!A8668:S8693,2,0)</f>
        <v>#N/A</v>
      </c>
    </row>
    <row r="8669" spans="2:2" x14ac:dyDescent="0.3">
      <c r="B8669" t="e">
        <f>VLOOKUP($A8669,工作表1!A8669:S8694,2,0)</f>
        <v>#N/A</v>
      </c>
    </row>
    <row r="8670" spans="2:2" x14ac:dyDescent="0.3">
      <c r="B8670" t="e">
        <f>VLOOKUP($A8670,工作表1!A8670:S8695,2,0)</f>
        <v>#N/A</v>
      </c>
    </row>
    <row r="8671" spans="2:2" x14ac:dyDescent="0.3">
      <c r="B8671" t="e">
        <f>VLOOKUP($A8671,工作表1!A8671:S8696,2,0)</f>
        <v>#N/A</v>
      </c>
    </row>
    <row r="8672" spans="2:2" x14ac:dyDescent="0.3">
      <c r="B8672" t="e">
        <f>VLOOKUP($A8672,工作表1!A8672:S8697,2,0)</f>
        <v>#N/A</v>
      </c>
    </row>
    <row r="8673" spans="2:2" x14ac:dyDescent="0.3">
      <c r="B8673" t="e">
        <f>VLOOKUP($A8673,工作表1!A8673:S8698,2,0)</f>
        <v>#N/A</v>
      </c>
    </row>
    <row r="8674" spans="2:2" x14ac:dyDescent="0.3">
      <c r="B8674" t="e">
        <f>VLOOKUP($A8674,工作表1!A8674:S8699,2,0)</f>
        <v>#N/A</v>
      </c>
    </row>
    <row r="8675" spans="2:2" x14ac:dyDescent="0.3">
      <c r="B8675" t="e">
        <f>VLOOKUP($A8675,工作表1!A8675:S8700,2,0)</f>
        <v>#N/A</v>
      </c>
    </row>
    <row r="8676" spans="2:2" x14ac:dyDescent="0.3">
      <c r="B8676" t="e">
        <f>VLOOKUP($A8676,工作表1!A8676:S8701,2,0)</f>
        <v>#N/A</v>
      </c>
    </row>
    <row r="8677" spans="2:2" x14ac:dyDescent="0.3">
      <c r="B8677" t="e">
        <f>VLOOKUP($A8677,工作表1!A8677:S8702,2,0)</f>
        <v>#N/A</v>
      </c>
    </row>
    <row r="8678" spans="2:2" x14ac:dyDescent="0.3">
      <c r="B8678" t="e">
        <f>VLOOKUP($A8678,工作表1!A8678:S8703,2,0)</f>
        <v>#N/A</v>
      </c>
    </row>
    <row r="8679" spans="2:2" x14ac:dyDescent="0.3">
      <c r="B8679" t="e">
        <f>VLOOKUP($A8679,工作表1!A8679:S8704,2,0)</f>
        <v>#N/A</v>
      </c>
    </row>
    <row r="8680" spans="2:2" x14ac:dyDescent="0.3">
      <c r="B8680" t="e">
        <f>VLOOKUP($A8680,工作表1!A8680:S8705,2,0)</f>
        <v>#N/A</v>
      </c>
    </row>
    <row r="8681" spans="2:2" x14ac:dyDescent="0.3">
      <c r="B8681" t="e">
        <f>VLOOKUP($A8681,工作表1!A8681:S8706,2,0)</f>
        <v>#N/A</v>
      </c>
    </row>
    <row r="8682" spans="2:2" x14ac:dyDescent="0.3">
      <c r="B8682" t="e">
        <f>VLOOKUP($A8682,工作表1!A8682:S8707,2,0)</f>
        <v>#N/A</v>
      </c>
    </row>
    <row r="8683" spans="2:2" x14ac:dyDescent="0.3">
      <c r="B8683" t="e">
        <f>VLOOKUP($A8683,工作表1!A8683:S8708,2,0)</f>
        <v>#N/A</v>
      </c>
    </row>
    <row r="8684" spans="2:2" x14ac:dyDescent="0.3">
      <c r="B8684" t="e">
        <f>VLOOKUP($A8684,工作表1!A8684:S8709,2,0)</f>
        <v>#N/A</v>
      </c>
    </row>
    <row r="8685" spans="2:2" x14ac:dyDescent="0.3">
      <c r="B8685" t="e">
        <f>VLOOKUP($A8685,工作表1!A8685:S8710,2,0)</f>
        <v>#N/A</v>
      </c>
    </row>
    <row r="8686" spans="2:2" x14ac:dyDescent="0.3">
      <c r="B8686" t="e">
        <f>VLOOKUP($A8686,工作表1!A8686:S8711,2,0)</f>
        <v>#N/A</v>
      </c>
    </row>
    <row r="8687" spans="2:2" x14ac:dyDescent="0.3">
      <c r="B8687" t="e">
        <f>VLOOKUP($A8687,工作表1!A8687:S8712,2,0)</f>
        <v>#N/A</v>
      </c>
    </row>
    <row r="8688" spans="2:2" x14ac:dyDescent="0.3">
      <c r="B8688" t="e">
        <f>VLOOKUP($A8688,工作表1!A8688:S8713,2,0)</f>
        <v>#N/A</v>
      </c>
    </row>
    <row r="8689" spans="2:2" x14ac:dyDescent="0.3">
      <c r="B8689" t="e">
        <f>VLOOKUP($A8689,工作表1!A8689:S8714,2,0)</f>
        <v>#N/A</v>
      </c>
    </row>
    <row r="8690" spans="2:2" x14ac:dyDescent="0.3">
      <c r="B8690" t="e">
        <f>VLOOKUP($A8690,工作表1!A8690:S8715,2,0)</f>
        <v>#N/A</v>
      </c>
    </row>
    <row r="8691" spans="2:2" x14ac:dyDescent="0.3">
      <c r="B8691" t="e">
        <f>VLOOKUP($A8691,工作表1!A8691:S8716,2,0)</f>
        <v>#N/A</v>
      </c>
    </row>
    <row r="8692" spans="2:2" x14ac:dyDescent="0.3">
      <c r="B8692" t="e">
        <f>VLOOKUP($A8692,工作表1!A8692:S8717,2,0)</f>
        <v>#N/A</v>
      </c>
    </row>
    <row r="8693" spans="2:2" x14ac:dyDescent="0.3">
      <c r="B8693" t="e">
        <f>VLOOKUP($A8693,工作表1!A8693:S8718,2,0)</f>
        <v>#N/A</v>
      </c>
    </row>
    <row r="8694" spans="2:2" x14ac:dyDescent="0.3">
      <c r="B8694" t="e">
        <f>VLOOKUP($A8694,工作表1!A8694:S8719,2,0)</f>
        <v>#N/A</v>
      </c>
    </row>
    <row r="8695" spans="2:2" x14ac:dyDescent="0.3">
      <c r="B8695" t="e">
        <f>VLOOKUP($A8695,工作表1!A8695:S8720,2,0)</f>
        <v>#N/A</v>
      </c>
    </row>
    <row r="8696" spans="2:2" x14ac:dyDescent="0.3">
      <c r="B8696" t="e">
        <f>VLOOKUP($A8696,工作表1!A8696:S8721,2,0)</f>
        <v>#N/A</v>
      </c>
    </row>
    <row r="8697" spans="2:2" x14ac:dyDescent="0.3">
      <c r="B8697" t="e">
        <f>VLOOKUP($A8697,工作表1!A8697:S8722,2,0)</f>
        <v>#N/A</v>
      </c>
    </row>
    <row r="8698" spans="2:2" x14ac:dyDescent="0.3">
      <c r="B8698" t="e">
        <f>VLOOKUP($A8698,工作表1!A8698:S8723,2,0)</f>
        <v>#N/A</v>
      </c>
    </row>
    <row r="8699" spans="2:2" x14ac:dyDescent="0.3">
      <c r="B8699" t="e">
        <f>VLOOKUP($A8699,工作表1!A8699:S8724,2,0)</f>
        <v>#N/A</v>
      </c>
    </row>
    <row r="8700" spans="2:2" x14ac:dyDescent="0.3">
      <c r="B8700" t="e">
        <f>VLOOKUP($A8700,工作表1!A8700:S8725,2,0)</f>
        <v>#N/A</v>
      </c>
    </row>
    <row r="8701" spans="2:2" x14ac:dyDescent="0.3">
      <c r="B8701" t="e">
        <f>VLOOKUP($A8701,工作表1!A8701:S8726,2,0)</f>
        <v>#N/A</v>
      </c>
    </row>
    <row r="8702" spans="2:2" x14ac:dyDescent="0.3">
      <c r="B8702" t="e">
        <f>VLOOKUP($A8702,工作表1!A8702:S8727,2,0)</f>
        <v>#N/A</v>
      </c>
    </row>
    <row r="8703" spans="2:2" x14ac:dyDescent="0.3">
      <c r="B8703" t="e">
        <f>VLOOKUP($A8703,工作表1!A8703:S8728,2,0)</f>
        <v>#N/A</v>
      </c>
    </row>
    <row r="8704" spans="2:2" x14ac:dyDescent="0.3">
      <c r="B8704" t="e">
        <f>VLOOKUP($A8704,工作表1!A8704:S8729,2,0)</f>
        <v>#N/A</v>
      </c>
    </row>
    <row r="8705" spans="2:2" x14ac:dyDescent="0.3">
      <c r="B8705" t="e">
        <f>VLOOKUP($A8705,工作表1!A8705:S8730,2,0)</f>
        <v>#N/A</v>
      </c>
    </row>
    <row r="8706" spans="2:2" x14ac:dyDescent="0.3">
      <c r="B8706" t="e">
        <f>VLOOKUP($A8706,工作表1!A8706:S8731,2,0)</f>
        <v>#N/A</v>
      </c>
    </row>
    <row r="8707" spans="2:2" x14ac:dyDescent="0.3">
      <c r="B8707" t="e">
        <f>VLOOKUP($A8707,工作表1!A8707:S8732,2,0)</f>
        <v>#N/A</v>
      </c>
    </row>
    <row r="8708" spans="2:2" x14ac:dyDescent="0.3">
      <c r="B8708" t="e">
        <f>VLOOKUP($A8708,工作表1!A8708:S8733,2,0)</f>
        <v>#N/A</v>
      </c>
    </row>
    <row r="8709" spans="2:2" x14ac:dyDescent="0.3">
      <c r="B8709" t="e">
        <f>VLOOKUP($A8709,工作表1!A8709:S8734,2,0)</f>
        <v>#N/A</v>
      </c>
    </row>
    <row r="8710" spans="2:2" x14ac:dyDescent="0.3">
      <c r="B8710" t="e">
        <f>VLOOKUP($A8710,工作表1!A8710:S8735,2,0)</f>
        <v>#N/A</v>
      </c>
    </row>
    <row r="8711" spans="2:2" x14ac:dyDescent="0.3">
      <c r="B8711" t="e">
        <f>VLOOKUP($A8711,工作表1!A8711:S8736,2,0)</f>
        <v>#N/A</v>
      </c>
    </row>
    <row r="8712" spans="2:2" x14ac:dyDescent="0.3">
      <c r="B8712" t="e">
        <f>VLOOKUP($A8712,工作表1!A8712:S8737,2,0)</f>
        <v>#N/A</v>
      </c>
    </row>
    <row r="8713" spans="2:2" x14ac:dyDescent="0.3">
      <c r="B8713" t="e">
        <f>VLOOKUP($A8713,工作表1!A8713:S8738,2,0)</f>
        <v>#N/A</v>
      </c>
    </row>
    <row r="8714" spans="2:2" x14ac:dyDescent="0.3">
      <c r="B8714" t="e">
        <f>VLOOKUP($A8714,工作表1!A8714:S8739,2,0)</f>
        <v>#N/A</v>
      </c>
    </row>
    <row r="8715" spans="2:2" x14ac:dyDescent="0.3">
      <c r="B8715" t="e">
        <f>VLOOKUP($A8715,工作表1!A8715:S8740,2,0)</f>
        <v>#N/A</v>
      </c>
    </row>
    <row r="8716" spans="2:2" x14ac:dyDescent="0.3">
      <c r="B8716" t="e">
        <f>VLOOKUP($A8716,工作表1!A8716:S8741,2,0)</f>
        <v>#N/A</v>
      </c>
    </row>
    <row r="8717" spans="2:2" x14ac:dyDescent="0.3">
      <c r="B8717" t="e">
        <f>VLOOKUP($A8717,工作表1!A8717:S8742,2,0)</f>
        <v>#N/A</v>
      </c>
    </row>
    <row r="8718" spans="2:2" x14ac:dyDescent="0.3">
      <c r="B8718" t="e">
        <f>VLOOKUP($A8718,工作表1!A8718:S8743,2,0)</f>
        <v>#N/A</v>
      </c>
    </row>
    <row r="8719" spans="2:2" x14ac:dyDescent="0.3">
      <c r="B8719" t="e">
        <f>VLOOKUP($A8719,工作表1!A8719:S8744,2,0)</f>
        <v>#N/A</v>
      </c>
    </row>
    <row r="8720" spans="2:2" x14ac:dyDescent="0.3">
      <c r="B8720" t="e">
        <f>VLOOKUP($A8720,工作表1!A8720:S8745,2,0)</f>
        <v>#N/A</v>
      </c>
    </row>
    <row r="8721" spans="2:2" x14ac:dyDescent="0.3">
      <c r="B8721" t="e">
        <f>VLOOKUP($A8721,工作表1!A8721:S8746,2,0)</f>
        <v>#N/A</v>
      </c>
    </row>
    <row r="8722" spans="2:2" x14ac:dyDescent="0.3">
      <c r="B8722" t="e">
        <f>VLOOKUP($A8722,工作表1!A8722:S8747,2,0)</f>
        <v>#N/A</v>
      </c>
    </row>
    <row r="8723" spans="2:2" x14ac:dyDescent="0.3">
      <c r="B8723" t="e">
        <f>VLOOKUP($A8723,工作表1!A8723:S8748,2,0)</f>
        <v>#N/A</v>
      </c>
    </row>
    <row r="8724" spans="2:2" x14ac:dyDescent="0.3">
      <c r="B8724" t="e">
        <f>VLOOKUP($A8724,工作表1!A8724:S8749,2,0)</f>
        <v>#N/A</v>
      </c>
    </row>
    <row r="8725" spans="2:2" x14ac:dyDescent="0.3">
      <c r="B8725" t="e">
        <f>VLOOKUP($A8725,工作表1!A8725:S8750,2,0)</f>
        <v>#N/A</v>
      </c>
    </row>
    <row r="8726" spans="2:2" x14ac:dyDescent="0.3">
      <c r="B8726" t="e">
        <f>VLOOKUP($A8726,工作表1!A8726:S8751,2,0)</f>
        <v>#N/A</v>
      </c>
    </row>
    <row r="8727" spans="2:2" x14ac:dyDescent="0.3">
      <c r="B8727" t="e">
        <f>VLOOKUP($A8727,工作表1!A8727:S8752,2,0)</f>
        <v>#N/A</v>
      </c>
    </row>
    <row r="8728" spans="2:2" x14ac:dyDescent="0.3">
      <c r="B8728" t="e">
        <f>VLOOKUP($A8728,工作表1!A8728:S8753,2,0)</f>
        <v>#N/A</v>
      </c>
    </row>
    <row r="8729" spans="2:2" x14ac:dyDescent="0.3">
      <c r="B8729" t="e">
        <f>VLOOKUP($A8729,工作表1!A8729:S8754,2,0)</f>
        <v>#N/A</v>
      </c>
    </row>
    <row r="8730" spans="2:2" x14ac:dyDescent="0.3">
      <c r="B8730" t="e">
        <f>VLOOKUP($A8730,工作表1!A8730:S8755,2,0)</f>
        <v>#N/A</v>
      </c>
    </row>
    <row r="8731" spans="2:2" x14ac:dyDescent="0.3">
      <c r="B8731" t="e">
        <f>VLOOKUP($A8731,工作表1!A8731:S8756,2,0)</f>
        <v>#N/A</v>
      </c>
    </row>
    <row r="8732" spans="2:2" x14ac:dyDescent="0.3">
      <c r="B8732" t="e">
        <f>VLOOKUP($A8732,工作表1!A8732:S8757,2,0)</f>
        <v>#N/A</v>
      </c>
    </row>
    <row r="8733" spans="2:2" x14ac:dyDescent="0.3">
      <c r="B8733" t="e">
        <f>VLOOKUP($A8733,工作表1!A8733:S8758,2,0)</f>
        <v>#N/A</v>
      </c>
    </row>
    <row r="8734" spans="2:2" x14ac:dyDescent="0.3">
      <c r="B8734" t="e">
        <f>VLOOKUP($A8734,工作表1!A8734:S8759,2,0)</f>
        <v>#N/A</v>
      </c>
    </row>
    <row r="8735" spans="2:2" x14ac:dyDescent="0.3">
      <c r="B8735" t="e">
        <f>VLOOKUP($A8735,工作表1!A8735:S8760,2,0)</f>
        <v>#N/A</v>
      </c>
    </row>
    <row r="8736" spans="2:2" x14ac:dyDescent="0.3">
      <c r="B8736" t="e">
        <f>VLOOKUP($A8736,工作表1!A8736:S8761,2,0)</f>
        <v>#N/A</v>
      </c>
    </row>
    <row r="8737" spans="2:2" x14ac:dyDescent="0.3">
      <c r="B8737" t="e">
        <f>VLOOKUP($A8737,工作表1!A8737:S8762,2,0)</f>
        <v>#N/A</v>
      </c>
    </row>
    <row r="8738" spans="2:2" x14ac:dyDescent="0.3">
      <c r="B8738" t="e">
        <f>VLOOKUP($A8738,工作表1!A8738:S8763,2,0)</f>
        <v>#N/A</v>
      </c>
    </row>
    <row r="8739" spans="2:2" x14ac:dyDescent="0.3">
      <c r="B8739" t="e">
        <f>VLOOKUP($A8739,工作表1!A8739:S8764,2,0)</f>
        <v>#N/A</v>
      </c>
    </row>
    <row r="8740" spans="2:2" x14ac:dyDescent="0.3">
      <c r="B8740" t="e">
        <f>VLOOKUP($A8740,工作表1!A8740:S8765,2,0)</f>
        <v>#N/A</v>
      </c>
    </row>
    <row r="8741" spans="2:2" x14ac:dyDescent="0.3">
      <c r="B8741" t="e">
        <f>VLOOKUP($A8741,工作表1!A8741:S8766,2,0)</f>
        <v>#N/A</v>
      </c>
    </row>
    <row r="8742" spans="2:2" x14ac:dyDescent="0.3">
      <c r="B8742" t="e">
        <f>VLOOKUP($A8742,工作表1!A8742:S8767,2,0)</f>
        <v>#N/A</v>
      </c>
    </row>
    <row r="8743" spans="2:2" x14ac:dyDescent="0.3">
      <c r="B8743" t="e">
        <f>VLOOKUP($A8743,工作表1!A8743:S8768,2,0)</f>
        <v>#N/A</v>
      </c>
    </row>
    <row r="8744" spans="2:2" x14ac:dyDescent="0.3">
      <c r="B8744" t="e">
        <f>VLOOKUP($A8744,工作表1!A8744:S8769,2,0)</f>
        <v>#N/A</v>
      </c>
    </row>
    <row r="8745" spans="2:2" x14ac:dyDescent="0.3">
      <c r="B8745" t="e">
        <f>VLOOKUP($A8745,工作表1!A8745:S8770,2,0)</f>
        <v>#N/A</v>
      </c>
    </row>
    <row r="8746" spans="2:2" x14ac:dyDescent="0.3">
      <c r="B8746" t="e">
        <f>VLOOKUP($A8746,工作表1!A8746:S8771,2,0)</f>
        <v>#N/A</v>
      </c>
    </row>
    <row r="8747" spans="2:2" x14ac:dyDescent="0.3">
      <c r="B8747" t="e">
        <f>VLOOKUP($A8747,工作表1!A8747:S8772,2,0)</f>
        <v>#N/A</v>
      </c>
    </row>
    <row r="8748" spans="2:2" x14ac:dyDescent="0.3">
      <c r="B8748" t="e">
        <f>VLOOKUP($A8748,工作表1!A8748:S8773,2,0)</f>
        <v>#N/A</v>
      </c>
    </row>
    <row r="8749" spans="2:2" x14ac:dyDescent="0.3">
      <c r="B8749" t="e">
        <f>VLOOKUP($A8749,工作表1!A8749:S8774,2,0)</f>
        <v>#N/A</v>
      </c>
    </row>
    <row r="8750" spans="2:2" x14ac:dyDescent="0.3">
      <c r="B8750" t="e">
        <f>VLOOKUP($A8750,工作表1!A8750:S8775,2,0)</f>
        <v>#N/A</v>
      </c>
    </row>
    <row r="8751" spans="2:2" x14ac:dyDescent="0.3">
      <c r="B8751" t="e">
        <f>VLOOKUP($A8751,工作表1!A8751:S8776,2,0)</f>
        <v>#N/A</v>
      </c>
    </row>
    <row r="8752" spans="2:2" x14ac:dyDescent="0.3">
      <c r="B8752" t="e">
        <f>VLOOKUP($A8752,工作表1!A8752:S8777,2,0)</f>
        <v>#N/A</v>
      </c>
    </row>
    <row r="8753" spans="2:2" x14ac:dyDescent="0.3">
      <c r="B8753" t="e">
        <f>VLOOKUP($A8753,工作表1!A8753:S8778,2,0)</f>
        <v>#N/A</v>
      </c>
    </row>
    <row r="8754" spans="2:2" x14ac:dyDescent="0.3">
      <c r="B8754" t="e">
        <f>VLOOKUP($A8754,工作表1!A8754:S8779,2,0)</f>
        <v>#N/A</v>
      </c>
    </row>
    <row r="8755" spans="2:2" x14ac:dyDescent="0.3">
      <c r="B8755" t="e">
        <f>VLOOKUP($A8755,工作表1!A8755:S8780,2,0)</f>
        <v>#N/A</v>
      </c>
    </row>
    <row r="8756" spans="2:2" x14ac:dyDescent="0.3">
      <c r="B8756" t="e">
        <f>VLOOKUP($A8756,工作表1!A8756:S8781,2,0)</f>
        <v>#N/A</v>
      </c>
    </row>
    <row r="8757" spans="2:2" x14ac:dyDescent="0.3">
      <c r="B8757" t="e">
        <f>VLOOKUP($A8757,工作表1!A8757:S8782,2,0)</f>
        <v>#N/A</v>
      </c>
    </row>
    <row r="8758" spans="2:2" x14ac:dyDescent="0.3">
      <c r="B8758" t="e">
        <f>VLOOKUP($A8758,工作表1!A8758:S8783,2,0)</f>
        <v>#N/A</v>
      </c>
    </row>
    <row r="8759" spans="2:2" x14ac:dyDescent="0.3">
      <c r="B8759" t="e">
        <f>VLOOKUP($A8759,工作表1!A8759:S8784,2,0)</f>
        <v>#N/A</v>
      </c>
    </row>
    <row r="8760" spans="2:2" x14ac:dyDescent="0.3">
      <c r="B8760" t="e">
        <f>VLOOKUP($A8760,工作表1!A8760:S8785,2,0)</f>
        <v>#N/A</v>
      </c>
    </row>
    <row r="8761" spans="2:2" x14ac:dyDescent="0.3">
      <c r="B8761" t="e">
        <f>VLOOKUP($A8761,工作表1!A8761:S8786,2,0)</f>
        <v>#N/A</v>
      </c>
    </row>
    <row r="8762" spans="2:2" x14ac:dyDescent="0.3">
      <c r="B8762" t="e">
        <f>VLOOKUP($A8762,工作表1!A8762:S8787,2,0)</f>
        <v>#N/A</v>
      </c>
    </row>
    <row r="8763" spans="2:2" x14ac:dyDescent="0.3">
      <c r="B8763" t="e">
        <f>VLOOKUP($A8763,工作表1!A8763:S8788,2,0)</f>
        <v>#N/A</v>
      </c>
    </row>
    <row r="8764" spans="2:2" x14ac:dyDescent="0.3">
      <c r="B8764" t="e">
        <f>VLOOKUP($A8764,工作表1!A8764:S8789,2,0)</f>
        <v>#N/A</v>
      </c>
    </row>
    <row r="8765" spans="2:2" x14ac:dyDescent="0.3">
      <c r="B8765" t="e">
        <f>VLOOKUP($A8765,工作表1!A8765:S8790,2,0)</f>
        <v>#N/A</v>
      </c>
    </row>
    <row r="8766" spans="2:2" x14ac:dyDescent="0.3">
      <c r="B8766" t="e">
        <f>VLOOKUP($A8766,工作表1!A8766:S8791,2,0)</f>
        <v>#N/A</v>
      </c>
    </row>
    <row r="8767" spans="2:2" x14ac:dyDescent="0.3">
      <c r="B8767" t="e">
        <f>VLOOKUP($A8767,工作表1!A8767:S8792,2,0)</f>
        <v>#N/A</v>
      </c>
    </row>
    <row r="8768" spans="2:2" x14ac:dyDescent="0.3">
      <c r="B8768" t="e">
        <f>VLOOKUP($A8768,工作表1!A8768:S8793,2,0)</f>
        <v>#N/A</v>
      </c>
    </row>
    <row r="8769" spans="2:2" x14ac:dyDescent="0.3">
      <c r="B8769" t="e">
        <f>VLOOKUP($A8769,工作表1!A8769:S8794,2,0)</f>
        <v>#N/A</v>
      </c>
    </row>
    <row r="8770" spans="2:2" x14ac:dyDescent="0.3">
      <c r="B8770" t="e">
        <f>VLOOKUP($A8770,工作表1!A8770:S8795,2,0)</f>
        <v>#N/A</v>
      </c>
    </row>
    <row r="8771" spans="2:2" x14ac:dyDescent="0.3">
      <c r="B8771" t="e">
        <f>VLOOKUP($A8771,工作表1!A8771:S8796,2,0)</f>
        <v>#N/A</v>
      </c>
    </row>
    <row r="8772" spans="2:2" x14ac:dyDescent="0.3">
      <c r="B8772" t="e">
        <f>VLOOKUP($A8772,工作表1!A8772:S8797,2,0)</f>
        <v>#N/A</v>
      </c>
    </row>
    <row r="8773" spans="2:2" x14ac:dyDescent="0.3">
      <c r="B8773" t="e">
        <f>VLOOKUP($A8773,工作表1!A8773:S8798,2,0)</f>
        <v>#N/A</v>
      </c>
    </row>
    <row r="8774" spans="2:2" x14ac:dyDescent="0.3">
      <c r="B8774" t="e">
        <f>VLOOKUP($A8774,工作表1!A8774:S8799,2,0)</f>
        <v>#N/A</v>
      </c>
    </row>
    <row r="8775" spans="2:2" x14ac:dyDescent="0.3">
      <c r="B8775" t="e">
        <f>VLOOKUP($A8775,工作表1!A8775:S8800,2,0)</f>
        <v>#N/A</v>
      </c>
    </row>
    <row r="8776" spans="2:2" x14ac:dyDescent="0.3">
      <c r="B8776" t="e">
        <f>VLOOKUP($A8776,工作表1!A8776:S8801,2,0)</f>
        <v>#N/A</v>
      </c>
    </row>
    <row r="8777" spans="2:2" x14ac:dyDescent="0.3">
      <c r="B8777" t="e">
        <f>VLOOKUP($A8777,工作表1!A8777:S8802,2,0)</f>
        <v>#N/A</v>
      </c>
    </row>
    <row r="8778" spans="2:2" x14ac:dyDescent="0.3">
      <c r="B8778" t="e">
        <f>VLOOKUP($A8778,工作表1!A8778:S8803,2,0)</f>
        <v>#N/A</v>
      </c>
    </row>
    <row r="8779" spans="2:2" x14ac:dyDescent="0.3">
      <c r="B8779" t="e">
        <f>VLOOKUP($A8779,工作表1!A8779:S8804,2,0)</f>
        <v>#N/A</v>
      </c>
    </row>
    <row r="8780" spans="2:2" x14ac:dyDescent="0.3">
      <c r="B8780" t="e">
        <f>VLOOKUP($A8780,工作表1!A8780:S8805,2,0)</f>
        <v>#N/A</v>
      </c>
    </row>
    <row r="8781" spans="2:2" x14ac:dyDescent="0.3">
      <c r="B8781" t="e">
        <f>VLOOKUP($A8781,工作表1!A8781:S8806,2,0)</f>
        <v>#N/A</v>
      </c>
    </row>
    <row r="8782" spans="2:2" x14ac:dyDescent="0.3">
      <c r="B8782" t="e">
        <f>VLOOKUP($A8782,工作表1!A8782:S8807,2,0)</f>
        <v>#N/A</v>
      </c>
    </row>
    <row r="8783" spans="2:2" x14ac:dyDescent="0.3">
      <c r="B8783" t="e">
        <f>VLOOKUP($A8783,工作表1!A8783:S8808,2,0)</f>
        <v>#N/A</v>
      </c>
    </row>
    <row r="8784" spans="2:2" x14ac:dyDescent="0.3">
      <c r="B8784" t="e">
        <f>VLOOKUP($A8784,工作表1!A8784:S8809,2,0)</f>
        <v>#N/A</v>
      </c>
    </row>
    <row r="8785" spans="2:2" x14ac:dyDescent="0.3">
      <c r="B8785" t="e">
        <f>VLOOKUP($A8785,工作表1!A8785:S8810,2,0)</f>
        <v>#N/A</v>
      </c>
    </row>
    <row r="8786" spans="2:2" x14ac:dyDescent="0.3">
      <c r="B8786" t="e">
        <f>VLOOKUP($A8786,工作表1!A8786:S8811,2,0)</f>
        <v>#N/A</v>
      </c>
    </row>
    <row r="8787" spans="2:2" x14ac:dyDescent="0.3">
      <c r="B8787" t="e">
        <f>VLOOKUP($A8787,工作表1!A8787:S8812,2,0)</f>
        <v>#N/A</v>
      </c>
    </row>
    <row r="8788" spans="2:2" x14ac:dyDescent="0.3">
      <c r="B8788" t="e">
        <f>VLOOKUP($A8788,工作表1!A8788:S8813,2,0)</f>
        <v>#N/A</v>
      </c>
    </row>
    <row r="8789" spans="2:2" x14ac:dyDescent="0.3">
      <c r="B8789" t="e">
        <f>VLOOKUP($A8789,工作表1!A8789:S8814,2,0)</f>
        <v>#N/A</v>
      </c>
    </row>
    <row r="8790" spans="2:2" x14ac:dyDescent="0.3">
      <c r="B8790" t="e">
        <f>VLOOKUP($A8790,工作表1!A8790:S8815,2,0)</f>
        <v>#N/A</v>
      </c>
    </row>
    <row r="8791" spans="2:2" x14ac:dyDescent="0.3">
      <c r="B8791" t="e">
        <f>VLOOKUP($A8791,工作表1!A8791:S8816,2,0)</f>
        <v>#N/A</v>
      </c>
    </row>
    <row r="8792" spans="2:2" x14ac:dyDescent="0.3">
      <c r="B8792" t="e">
        <f>VLOOKUP($A8792,工作表1!A8792:S8817,2,0)</f>
        <v>#N/A</v>
      </c>
    </row>
    <row r="8793" spans="2:2" x14ac:dyDescent="0.3">
      <c r="B8793" t="e">
        <f>VLOOKUP($A8793,工作表1!A8793:S8818,2,0)</f>
        <v>#N/A</v>
      </c>
    </row>
    <row r="8794" spans="2:2" x14ac:dyDescent="0.3">
      <c r="B8794" t="e">
        <f>VLOOKUP($A8794,工作表1!A8794:S8819,2,0)</f>
        <v>#N/A</v>
      </c>
    </row>
    <row r="8795" spans="2:2" x14ac:dyDescent="0.3">
      <c r="B8795" t="e">
        <f>VLOOKUP($A8795,工作表1!A8795:S8820,2,0)</f>
        <v>#N/A</v>
      </c>
    </row>
    <row r="8796" spans="2:2" x14ac:dyDescent="0.3">
      <c r="B8796" t="e">
        <f>VLOOKUP($A8796,工作表1!A8796:S8821,2,0)</f>
        <v>#N/A</v>
      </c>
    </row>
    <row r="8797" spans="2:2" x14ac:dyDescent="0.3">
      <c r="B8797" t="e">
        <f>VLOOKUP($A8797,工作表1!A8797:S8822,2,0)</f>
        <v>#N/A</v>
      </c>
    </row>
    <row r="8798" spans="2:2" x14ac:dyDescent="0.3">
      <c r="B8798" t="e">
        <f>VLOOKUP($A8798,工作表1!A8798:S8823,2,0)</f>
        <v>#N/A</v>
      </c>
    </row>
    <row r="8799" spans="2:2" x14ac:dyDescent="0.3">
      <c r="B8799" t="e">
        <f>VLOOKUP($A8799,工作表1!A8799:S8824,2,0)</f>
        <v>#N/A</v>
      </c>
    </row>
    <row r="8800" spans="2:2" x14ac:dyDescent="0.3">
      <c r="B8800" t="e">
        <f>VLOOKUP($A8800,工作表1!A8800:S8825,2,0)</f>
        <v>#N/A</v>
      </c>
    </row>
    <row r="8801" spans="2:2" x14ac:dyDescent="0.3">
      <c r="B8801" t="e">
        <f>VLOOKUP($A8801,工作表1!A8801:S8826,2,0)</f>
        <v>#N/A</v>
      </c>
    </row>
    <row r="8802" spans="2:2" x14ac:dyDescent="0.3">
      <c r="B8802" t="e">
        <f>VLOOKUP($A8802,工作表1!A8802:S8827,2,0)</f>
        <v>#N/A</v>
      </c>
    </row>
    <row r="8803" spans="2:2" x14ac:dyDescent="0.3">
      <c r="B8803" t="e">
        <f>VLOOKUP($A8803,工作表1!A8803:S8828,2,0)</f>
        <v>#N/A</v>
      </c>
    </row>
    <row r="8804" spans="2:2" x14ac:dyDescent="0.3">
      <c r="B8804" t="e">
        <f>VLOOKUP($A8804,工作表1!A8804:S8829,2,0)</f>
        <v>#N/A</v>
      </c>
    </row>
    <row r="8805" spans="2:2" x14ac:dyDescent="0.3">
      <c r="B8805" t="e">
        <f>VLOOKUP($A8805,工作表1!A8805:S8830,2,0)</f>
        <v>#N/A</v>
      </c>
    </row>
    <row r="8806" spans="2:2" x14ac:dyDescent="0.3">
      <c r="B8806" t="e">
        <f>VLOOKUP($A8806,工作表1!A8806:S8831,2,0)</f>
        <v>#N/A</v>
      </c>
    </row>
    <row r="8807" spans="2:2" x14ac:dyDescent="0.3">
      <c r="B8807" t="e">
        <f>VLOOKUP($A8807,工作表1!A8807:S8832,2,0)</f>
        <v>#N/A</v>
      </c>
    </row>
    <row r="8808" spans="2:2" x14ac:dyDescent="0.3">
      <c r="B8808" t="e">
        <f>VLOOKUP($A8808,工作表1!A8808:S8833,2,0)</f>
        <v>#N/A</v>
      </c>
    </row>
    <row r="8809" spans="2:2" x14ac:dyDescent="0.3">
      <c r="B8809" t="e">
        <f>VLOOKUP($A8809,工作表1!A8809:S8834,2,0)</f>
        <v>#N/A</v>
      </c>
    </row>
    <row r="8810" spans="2:2" x14ac:dyDescent="0.3">
      <c r="B8810" t="e">
        <f>VLOOKUP($A8810,工作表1!A8810:S8835,2,0)</f>
        <v>#N/A</v>
      </c>
    </row>
    <row r="8811" spans="2:2" x14ac:dyDescent="0.3">
      <c r="B8811" t="e">
        <f>VLOOKUP($A8811,工作表1!A8811:S8836,2,0)</f>
        <v>#N/A</v>
      </c>
    </row>
    <row r="8812" spans="2:2" x14ac:dyDescent="0.3">
      <c r="B8812" t="e">
        <f>VLOOKUP($A8812,工作表1!A8812:S8837,2,0)</f>
        <v>#N/A</v>
      </c>
    </row>
    <row r="8813" spans="2:2" x14ac:dyDescent="0.3">
      <c r="B8813" t="e">
        <f>VLOOKUP($A8813,工作表1!A8813:S8838,2,0)</f>
        <v>#N/A</v>
      </c>
    </row>
    <row r="8814" spans="2:2" x14ac:dyDescent="0.3">
      <c r="B8814" t="e">
        <f>VLOOKUP($A8814,工作表1!A8814:S8839,2,0)</f>
        <v>#N/A</v>
      </c>
    </row>
    <row r="8815" spans="2:2" x14ac:dyDescent="0.3">
      <c r="B8815" t="e">
        <f>VLOOKUP($A8815,工作表1!A8815:S8840,2,0)</f>
        <v>#N/A</v>
      </c>
    </row>
    <row r="8816" spans="2:2" x14ac:dyDescent="0.3">
      <c r="B8816" t="e">
        <f>VLOOKUP($A8816,工作表1!A8816:S8841,2,0)</f>
        <v>#N/A</v>
      </c>
    </row>
    <row r="8817" spans="2:2" x14ac:dyDescent="0.3">
      <c r="B8817" t="e">
        <f>VLOOKUP($A8817,工作表1!A8817:S8842,2,0)</f>
        <v>#N/A</v>
      </c>
    </row>
    <row r="8818" spans="2:2" x14ac:dyDescent="0.3">
      <c r="B8818" t="e">
        <f>VLOOKUP($A8818,工作表1!A8818:S8843,2,0)</f>
        <v>#N/A</v>
      </c>
    </row>
    <row r="8819" spans="2:2" x14ac:dyDescent="0.3">
      <c r="B8819" t="e">
        <f>VLOOKUP($A8819,工作表1!A8819:S8844,2,0)</f>
        <v>#N/A</v>
      </c>
    </row>
    <row r="8820" spans="2:2" x14ac:dyDescent="0.3">
      <c r="B8820" t="e">
        <f>VLOOKUP($A8820,工作表1!A8820:S8845,2,0)</f>
        <v>#N/A</v>
      </c>
    </row>
    <row r="8821" spans="2:2" x14ac:dyDescent="0.3">
      <c r="B8821" t="e">
        <f>VLOOKUP($A8821,工作表1!A8821:S8846,2,0)</f>
        <v>#N/A</v>
      </c>
    </row>
    <row r="8822" spans="2:2" x14ac:dyDescent="0.3">
      <c r="B8822" t="e">
        <f>VLOOKUP($A8822,工作表1!A8822:S8847,2,0)</f>
        <v>#N/A</v>
      </c>
    </row>
    <row r="8823" spans="2:2" x14ac:dyDescent="0.3">
      <c r="B8823" t="e">
        <f>VLOOKUP($A8823,工作表1!A8823:S8848,2,0)</f>
        <v>#N/A</v>
      </c>
    </row>
    <row r="8824" spans="2:2" x14ac:dyDescent="0.3">
      <c r="B8824" t="e">
        <f>VLOOKUP($A8824,工作表1!A8824:S8849,2,0)</f>
        <v>#N/A</v>
      </c>
    </row>
    <row r="8825" spans="2:2" x14ac:dyDescent="0.3">
      <c r="B8825" t="e">
        <f>VLOOKUP($A8825,工作表1!A8825:S8850,2,0)</f>
        <v>#N/A</v>
      </c>
    </row>
    <row r="8826" spans="2:2" x14ac:dyDescent="0.3">
      <c r="B8826" t="e">
        <f>VLOOKUP($A8826,工作表1!A8826:S8851,2,0)</f>
        <v>#N/A</v>
      </c>
    </row>
    <row r="8827" spans="2:2" x14ac:dyDescent="0.3">
      <c r="B8827" t="e">
        <f>VLOOKUP($A8827,工作表1!A8827:S8852,2,0)</f>
        <v>#N/A</v>
      </c>
    </row>
    <row r="8828" spans="2:2" x14ac:dyDescent="0.3">
      <c r="B8828" t="e">
        <f>VLOOKUP($A8828,工作表1!A8828:S8853,2,0)</f>
        <v>#N/A</v>
      </c>
    </row>
    <row r="8829" spans="2:2" x14ac:dyDescent="0.3">
      <c r="B8829" t="e">
        <f>VLOOKUP($A8829,工作表1!A8829:S8854,2,0)</f>
        <v>#N/A</v>
      </c>
    </row>
    <row r="8830" spans="2:2" x14ac:dyDescent="0.3">
      <c r="B8830" t="e">
        <f>VLOOKUP($A8830,工作表1!A8830:S8855,2,0)</f>
        <v>#N/A</v>
      </c>
    </row>
    <row r="8831" spans="2:2" x14ac:dyDescent="0.3">
      <c r="B8831" t="e">
        <f>VLOOKUP($A8831,工作表1!A8831:S8856,2,0)</f>
        <v>#N/A</v>
      </c>
    </row>
    <row r="8832" spans="2:2" x14ac:dyDescent="0.3">
      <c r="B8832" t="e">
        <f>VLOOKUP($A8832,工作表1!A8832:S8857,2,0)</f>
        <v>#N/A</v>
      </c>
    </row>
    <row r="8833" spans="2:2" x14ac:dyDescent="0.3">
      <c r="B8833" t="e">
        <f>VLOOKUP($A8833,工作表1!A8833:S8858,2,0)</f>
        <v>#N/A</v>
      </c>
    </row>
    <row r="8834" spans="2:2" x14ac:dyDescent="0.3">
      <c r="B8834" t="e">
        <f>VLOOKUP($A8834,工作表1!A8834:S8859,2,0)</f>
        <v>#N/A</v>
      </c>
    </row>
    <row r="8835" spans="2:2" x14ac:dyDescent="0.3">
      <c r="B8835" t="e">
        <f>VLOOKUP($A8835,工作表1!A8835:S8860,2,0)</f>
        <v>#N/A</v>
      </c>
    </row>
    <row r="8836" spans="2:2" x14ac:dyDescent="0.3">
      <c r="B8836" t="e">
        <f>VLOOKUP($A8836,工作表1!A8836:S8861,2,0)</f>
        <v>#N/A</v>
      </c>
    </row>
    <row r="8837" spans="2:2" x14ac:dyDescent="0.3">
      <c r="B8837" t="e">
        <f>VLOOKUP($A8837,工作表1!A8837:S8862,2,0)</f>
        <v>#N/A</v>
      </c>
    </row>
    <row r="8838" spans="2:2" x14ac:dyDescent="0.3">
      <c r="B8838" t="e">
        <f>VLOOKUP($A8838,工作表1!A8838:S8863,2,0)</f>
        <v>#N/A</v>
      </c>
    </row>
    <row r="8839" spans="2:2" x14ac:dyDescent="0.3">
      <c r="B8839" t="e">
        <f>VLOOKUP($A8839,工作表1!A8839:S8864,2,0)</f>
        <v>#N/A</v>
      </c>
    </row>
    <row r="8840" spans="2:2" x14ac:dyDescent="0.3">
      <c r="B8840" t="e">
        <f>VLOOKUP($A8840,工作表1!A8840:S8865,2,0)</f>
        <v>#N/A</v>
      </c>
    </row>
    <row r="8841" spans="2:2" x14ac:dyDescent="0.3">
      <c r="B8841" t="e">
        <f>VLOOKUP($A8841,工作表1!A8841:S8866,2,0)</f>
        <v>#N/A</v>
      </c>
    </row>
    <row r="8842" spans="2:2" x14ac:dyDescent="0.3">
      <c r="B8842" t="e">
        <f>VLOOKUP($A8842,工作表1!A8842:S8867,2,0)</f>
        <v>#N/A</v>
      </c>
    </row>
    <row r="8843" spans="2:2" x14ac:dyDescent="0.3">
      <c r="B8843" t="e">
        <f>VLOOKUP($A8843,工作表1!A8843:S8868,2,0)</f>
        <v>#N/A</v>
      </c>
    </row>
    <row r="8844" spans="2:2" x14ac:dyDescent="0.3">
      <c r="B8844" t="e">
        <f>VLOOKUP($A8844,工作表1!A8844:S8869,2,0)</f>
        <v>#N/A</v>
      </c>
    </row>
    <row r="8845" spans="2:2" x14ac:dyDescent="0.3">
      <c r="B8845" t="e">
        <f>VLOOKUP($A8845,工作表1!A8845:S8870,2,0)</f>
        <v>#N/A</v>
      </c>
    </row>
    <row r="8846" spans="2:2" x14ac:dyDescent="0.3">
      <c r="B8846" t="e">
        <f>VLOOKUP($A8846,工作表1!A8846:S8871,2,0)</f>
        <v>#N/A</v>
      </c>
    </row>
    <row r="8847" spans="2:2" x14ac:dyDescent="0.3">
      <c r="B8847" t="e">
        <f>VLOOKUP($A8847,工作表1!A8847:S8872,2,0)</f>
        <v>#N/A</v>
      </c>
    </row>
    <row r="8848" spans="2:2" x14ac:dyDescent="0.3">
      <c r="B8848" t="e">
        <f>VLOOKUP($A8848,工作表1!A8848:S8873,2,0)</f>
        <v>#N/A</v>
      </c>
    </row>
    <row r="8849" spans="2:2" x14ac:dyDescent="0.3">
      <c r="B8849" t="e">
        <f>VLOOKUP($A8849,工作表1!A8849:S8874,2,0)</f>
        <v>#N/A</v>
      </c>
    </row>
    <row r="8850" spans="2:2" x14ac:dyDescent="0.3">
      <c r="B8850" t="e">
        <f>VLOOKUP($A8850,工作表1!A8850:S8875,2,0)</f>
        <v>#N/A</v>
      </c>
    </row>
    <row r="8851" spans="2:2" x14ac:dyDescent="0.3">
      <c r="B8851" t="e">
        <f>VLOOKUP($A8851,工作表1!A8851:S8876,2,0)</f>
        <v>#N/A</v>
      </c>
    </row>
    <row r="8852" spans="2:2" x14ac:dyDescent="0.3">
      <c r="B8852" t="e">
        <f>VLOOKUP($A8852,工作表1!A8852:S8877,2,0)</f>
        <v>#N/A</v>
      </c>
    </row>
    <row r="8853" spans="2:2" x14ac:dyDescent="0.3">
      <c r="B8853" t="e">
        <f>VLOOKUP($A8853,工作表1!A8853:S8878,2,0)</f>
        <v>#N/A</v>
      </c>
    </row>
    <row r="8854" spans="2:2" x14ac:dyDescent="0.3">
      <c r="B8854" t="e">
        <f>VLOOKUP($A8854,工作表1!A8854:S8879,2,0)</f>
        <v>#N/A</v>
      </c>
    </row>
    <row r="8855" spans="2:2" x14ac:dyDescent="0.3">
      <c r="B8855" t="e">
        <f>VLOOKUP($A8855,工作表1!A8855:S8880,2,0)</f>
        <v>#N/A</v>
      </c>
    </row>
    <row r="8856" spans="2:2" x14ac:dyDescent="0.3">
      <c r="B8856" t="e">
        <f>VLOOKUP($A8856,工作表1!A8856:S8881,2,0)</f>
        <v>#N/A</v>
      </c>
    </row>
    <row r="8857" spans="2:2" x14ac:dyDescent="0.3">
      <c r="B8857" t="e">
        <f>VLOOKUP($A8857,工作表1!A8857:S8882,2,0)</f>
        <v>#N/A</v>
      </c>
    </row>
    <row r="8858" spans="2:2" x14ac:dyDescent="0.3">
      <c r="B8858" t="e">
        <f>VLOOKUP($A8858,工作表1!A8858:S8883,2,0)</f>
        <v>#N/A</v>
      </c>
    </row>
    <row r="8859" spans="2:2" x14ac:dyDescent="0.3">
      <c r="B8859" t="e">
        <f>VLOOKUP($A8859,工作表1!A8859:S8884,2,0)</f>
        <v>#N/A</v>
      </c>
    </row>
    <row r="8860" spans="2:2" x14ac:dyDescent="0.3">
      <c r="B8860" t="e">
        <f>VLOOKUP($A8860,工作表1!A8860:S8885,2,0)</f>
        <v>#N/A</v>
      </c>
    </row>
    <row r="8861" spans="2:2" x14ac:dyDescent="0.3">
      <c r="B8861" t="e">
        <f>VLOOKUP($A8861,工作表1!A8861:S8886,2,0)</f>
        <v>#N/A</v>
      </c>
    </row>
    <row r="8862" spans="2:2" x14ac:dyDescent="0.3">
      <c r="B8862" t="e">
        <f>VLOOKUP($A8862,工作表1!A8862:S8887,2,0)</f>
        <v>#N/A</v>
      </c>
    </row>
    <row r="8863" spans="2:2" x14ac:dyDescent="0.3">
      <c r="B8863" t="e">
        <f>VLOOKUP($A8863,工作表1!A8863:S8888,2,0)</f>
        <v>#N/A</v>
      </c>
    </row>
    <row r="8864" spans="2:2" x14ac:dyDescent="0.3">
      <c r="B8864" t="e">
        <f>VLOOKUP($A8864,工作表1!A8864:S8889,2,0)</f>
        <v>#N/A</v>
      </c>
    </row>
    <row r="8865" spans="2:2" x14ac:dyDescent="0.3">
      <c r="B8865" t="e">
        <f>VLOOKUP($A8865,工作表1!A8865:S8890,2,0)</f>
        <v>#N/A</v>
      </c>
    </row>
    <row r="8866" spans="2:2" x14ac:dyDescent="0.3">
      <c r="B8866" t="e">
        <f>VLOOKUP($A8866,工作表1!A8866:S8891,2,0)</f>
        <v>#N/A</v>
      </c>
    </row>
    <row r="8867" spans="2:2" x14ac:dyDescent="0.3">
      <c r="B8867" t="e">
        <f>VLOOKUP($A8867,工作表1!A8867:S8892,2,0)</f>
        <v>#N/A</v>
      </c>
    </row>
    <row r="8868" spans="2:2" x14ac:dyDescent="0.3">
      <c r="B8868" t="e">
        <f>VLOOKUP($A8868,工作表1!A8868:S8893,2,0)</f>
        <v>#N/A</v>
      </c>
    </row>
    <row r="8869" spans="2:2" x14ac:dyDescent="0.3">
      <c r="B8869" t="e">
        <f>VLOOKUP($A8869,工作表1!A8869:S8894,2,0)</f>
        <v>#N/A</v>
      </c>
    </row>
    <row r="8870" spans="2:2" x14ac:dyDescent="0.3">
      <c r="B8870" t="e">
        <f>VLOOKUP($A8870,工作表1!A8870:S8895,2,0)</f>
        <v>#N/A</v>
      </c>
    </row>
    <row r="8871" spans="2:2" x14ac:dyDescent="0.3">
      <c r="B8871" t="e">
        <f>VLOOKUP($A8871,工作表1!A8871:S8896,2,0)</f>
        <v>#N/A</v>
      </c>
    </row>
    <row r="8872" spans="2:2" x14ac:dyDescent="0.3">
      <c r="B8872" t="e">
        <f>VLOOKUP($A8872,工作表1!A8872:S8897,2,0)</f>
        <v>#N/A</v>
      </c>
    </row>
    <row r="8873" spans="2:2" x14ac:dyDescent="0.3">
      <c r="B8873" t="e">
        <f>VLOOKUP($A8873,工作表1!A8873:S8898,2,0)</f>
        <v>#N/A</v>
      </c>
    </row>
    <row r="8874" spans="2:2" x14ac:dyDescent="0.3">
      <c r="B8874" t="e">
        <f>VLOOKUP($A8874,工作表1!A8874:S8899,2,0)</f>
        <v>#N/A</v>
      </c>
    </row>
    <row r="8875" spans="2:2" x14ac:dyDescent="0.3">
      <c r="B8875" t="e">
        <f>VLOOKUP($A8875,工作表1!A8875:S8900,2,0)</f>
        <v>#N/A</v>
      </c>
    </row>
    <row r="8876" spans="2:2" x14ac:dyDescent="0.3">
      <c r="B8876" t="e">
        <f>VLOOKUP($A8876,工作表1!A8876:S8901,2,0)</f>
        <v>#N/A</v>
      </c>
    </row>
    <row r="8877" spans="2:2" x14ac:dyDescent="0.3">
      <c r="B8877" t="e">
        <f>VLOOKUP($A8877,工作表1!A8877:S8902,2,0)</f>
        <v>#N/A</v>
      </c>
    </row>
    <row r="8878" spans="2:2" x14ac:dyDescent="0.3">
      <c r="B8878" t="e">
        <f>VLOOKUP($A8878,工作表1!A8878:S8903,2,0)</f>
        <v>#N/A</v>
      </c>
    </row>
    <row r="8879" spans="2:2" x14ac:dyDescent="0.3">
      <c r="B8879" t="e">
        <f>VLOOKUP($A8879,工作表1!A8879:S8904,2,0)</f>
        <v>#N/A</v>
      </c>
    </row>
    <row r="8880" spans="2:2" x14ac:dyDescent="0.3">
      <c r="B8880" t="e">
        <f>VLOOKUP($A8880,工作表1!A8880:S8905,2,0)</f>
        <v>#N/A</v>
      </c>
    </row>
    <row r="8881" spans="2:2" x14ac:dyDescent="0.3">
      <c r="B8881" t="e">
        <f>VLOOKUP($A8881,工作表1!A8881:S8906,2,0)</f>
        <v>#N/A</v>
      </c>
    </row>
    <row r="8882" spans="2:2" x14ac:dyDescent="0.3">
      <c r="B8882" t="e">
        <f>VLOOKUP($A8882,工作表1!A8882:S8907,2,0)</f>
        <v>#N/A</v>
      </c>
    </row>
    <row r="8883" spans="2:2" x14ac:dyDescent="0.3">
      <c r="B8883" t="e">
        <f>VLOOKUP($A8883,工作表1!A8883:S8908,2,0)</f>
        <v>#N/A</v>
      </c>
    </row>
    <row r="8884" spans="2:2" x14ac:dyDescent="0.3">
      <c r="B8884" t="e">
        <f>VLOOKUP($A8884,工作表1!A8884:S8909,2,0)</f>
        <v>#N/A</v>
      </c>
    </row>
    <row r="8885" spans="2:2" x14ac:dyDescent="0.3">
      <c r="B8885" t="e">
        <f>VLOOKUP($A8885,工作表1!A8885:S8910,2,0)</f>
        <v>#N/A</v>
      </c>
    </row>
    <row r="8886" spans="2:2" x14ac:dyDescent="0.3">
      <c r="B8886" t="e">
        <f>VLOOKUP($A8886,工作表1!A8886:S8911,2,0)</f>
        <v>#N/A</v>
      </c>
    </row>
    <row r="8887" spans="2:2" x14ac:dyDescent="0.3">
      <c r="B8887" t="e">
        <f>VLOOKUP($A8887,工作表1!A8887:S8912,2,0)</f>
        <v>#N/A</v>
      </c>
    </row>
    <row r="8888" spans="2:2" x14ac:dyDescent="0.3">
      <c r="B8888" t="e">
        <f>VLOOKUP($A8888,工作表1!A8888:S8913,2,0)</f>
        <v>#N/A</v>
      </c>
    </row>
    <row r="8889" spans="2:2" x14ac:dyDescent="0.3">
      <c r="B8889" t="e">
        <f>VLOOKUP($A8889,工作表1!A8889:S8914,2,0)</f>
        <v>#N/A</v>
      </c>
    </row>
    <row r="8890" spans="2:2" x14ac:dyDescent="0.3">
      <c r="B8890" t="e">
        <f>VLOOKUP($A8890,工作表1!A8890:S8915,2,0)</f>
        <v>#N/A</v>
      </c>
    </row>
    <row r="8891" spans="2:2" x14ac:dyDescent="0.3">
      <c r="B8891" t="e">
        <f>VLOOKUP($A8891,工作表1!A8891:S8916,2,0)</f>
        <v>#N/A</v>
      </c>
    </row>
    <row r="8892" spans="2:2" x14ac:dyDescent="0.3">
      <c r="B8892" t="e">
        <f>VLOOKUP($A8892,工作表1!A8892:S8917,2,0)</f>
        <v>#N/A</v>
      </c>
    </row>
    <row r="8893" spans="2:2" x14ac:dyDescent="0.3">
      <c r="B8893" t="e">
        <f>VLOOKUP($A8893,工作表1!A8893:S8918,2,0)</f>
        <v>#N/A</v>
      </c>
    </row>
    <row r="8894" spans="2:2" x14ac:dyDescent="0.3">
      <c r="B8894" t="e">
        <f>VLOOKUP($A8894,工作表1!A8894:S8919,2,0)</f>
        <v>#N/A</v>
      </c>
    </row>
    <row r="8895" spans="2:2" x14ac:dyDescent="0.3">
      <c r="B8895" t="e">
        <f>VLOOKUP($A8895,工作表1!A8895:S8920,2,0)</f>
        <v>#N/A</v>
      </c>
    </row>
    <row r="8896" spans="2:2" x14ac:dyDescent="0.3">
      <c r="B8896" t="e">
        <f>VLOOKUP($A8896,工作表1!A8896:S8921,2,0)</f>
        <v>#N/A</v>
      </c>
    </row>
    <row r="8897" spans="2:2" x14ac:dyDescent="0.3">
      <c r="B8897" t="e">
        <f>VLOOKUP($A8897,工作表1!A8897:S8922,2,0)</f>
        <v>#N/A</v>
      </c>
    </row>
    <row r="8898" spans="2:2" x14ac:dyDescent="0.3">
      <c r="B8898" t="e">
        <f>VLOOKUP($A8898,工作表1!A8898:S8923,2,0)</f>
        <v>#N/A</v>
      </c>
    </row>
    <row r="8899" spans="2:2" x14ac:dyDescent="0.3">
      <c r="B8899" t="e">
        <f>VLOOKUP($A8899,工作表1!A8899:S8924,2,0)</f>
        <v>#N/A</v>
      </c>
    </row>
    <row r="8900" spans="2:2" x14ac:dyDescent="0.3">
      <c r="B8900" t="e">
        <f>VLOOKUP($A8900,工作表1!A8900:S8925,2,0)</f>
        <v>#N/A</v>
      </c>
    </row>
    <row r="8901" spans="2:2" x14ac:dyDescent="0.3">
      <c r="B8901" t="e">
        <f>VLOOKUP($A8901,工作表1!A8901:S8926,2,0)</f>
        <v>#N/A</v>
      </c>
    </row>
    <row r="8902" spans="2:2" x14ac:dyDescent="0.3">
      <c r="B8902" t="e">
        <f>VLOOKUP($A8902,工作表1!A8902:S8927,2,0)</f>
        <v>#N/A</v>
      </c>
    </row>
    <row r="8903" spans="2:2" x14ac:dyDescent="0.3">
      <c r="B8903" t="e">
        <f>VLOOKUP($A8903,工作表1!A8903:S8928,2,0)</f>
        <v>#N/A</v>
      </c>
    </row>
    <row r="8904" spans="2:2" x14ac:dyDescent="0.3">
      <c r="B8904" t="e">
        <f>VLOOKUP($A8904,工作表1!A8904:S8929,2,0)</f>
        <v>#N/A</v>
      </c>
    </row>
    <row r="8905" spans="2:2" x14ac:dyDescent="0.3">
      <c r="B8905" t="e">
        <f>VLOOKUP($A8905,工作表1!A8905:S8930,2,0)</f>
        <v>#N/A</v>
      </c>
    </row>
    <row r="8906" spans="2:2" x14ac:dyDescent="0.3">
      <c r="B8906" t="e">
        <f>VLOOKUP($A8906,工作表1!A8906:S8931,2,0)</f>
        <v>#N/A</v>
      </c>
    </row>
    <row r="8907" spans="2:2" x14ac:dyDescent="0.3">
      <c r="B8907" t="e">
        <f>VLOOKUP($A8907,工作表1!A8907:S8932,2,0)</f>
        <v>#N/A</v>
      </c>
    </row>
    <row r="8908" spans="2:2" x14ac:dyDescent="0.3">
      <c r="B8908" t="e">
        <f>VLOOKUP($A8908,工作表1!A8908:S8933,2,0)</f>
        <v>#N/A</v>
      </c>
    </row>
    <row r="8909" spans="2:2" x14ac:dyDescent="0.3">
      <c r="B8909" t="e">
        <f>VLOOKUP($A8909,工作表1!A8909:S8934,2,0)</f>
        <v>#N/A</v>
      </c>
    </row>
    <row r="8910" spans="2:2" x14ac:dyDescent="0.3">
      <c r="B8910" t="e">
        <f>VLOOKUP($A8910,工作表1!A8910:S8935,2,0)</f>
        <v>#N/A</v>
      </c>
    </row>
    <row r="8911" spans="2:2" x14ac:dyDescent="0.3">
      <c r="B8911" t="e">
        <f>VLOOKUP($A8911,工作表1!A8911:S8936,2,0)</f>
        <v>#N/A</v>
      </c>
    </row>
    <row r="8912" spans="2:2" x14ac:dyDescent="0.3">
      <c r="B8912" t="e">
        <f>VLOOKUP($A8912,工作表1!A8912:S8937,2,0)</f>
        <v>#N/A</v>
      </c>
    </row>
    <row r="8913" spans="2:2" x14ac:dyDescent="0.3">
      <c r="B8913" t="e">
        <f>VLOOKUP($A8913,工作表1!A8913:S8938,2,0)</f>
        <v>#N/A</v>
      </c>
    </row>
    <row r="8914" spans="2:2" x14ac:dyDescent="0.3">
      <c r="B8914" t="e">
        <f>VLOOKUP($A8914,工作表1!A8914:S8939,2,0)</f>
        <v>#N/A</v>
      </c>
    </row>
    <row r="8915" spans="2:2" x14ac:dyDescent="0.3">
      <c r="B8915" t="e">
        <f>VLOOKUP($A8915,工作表1!A8915:S8940,2,0)</f>
        <v>#N/A</v>
      </c>
    </row>
    <row r="8916" spans="2:2" x14ac:dyDescent="0.3">
      <c r="B8916" t="e">
        <f>VLOOKUP($A8916,工作表1!A8916:S8941,2,0)</f>
        <v>#N/A</v>
      </c>
    </row>
    <row r="8917" spans="2:2" x14ac:dyDescent="0.3">
      <c r="B8917" t="e">
        <f>VLOOKUP($A8917,工作表1!A8917:S8942,2,0)</f>
        <v>#N/A</v>
      </c>
    </row>
    <row r="8918" spans="2:2" x14ac:dyDescent="0.3">
      <c r="B8918" t="e">
        <f>VLOOKUP($A8918,工作表1!A8918:S8943,2,0)</f>
        <v>#N/A</v>
      </c>
    </row>
    <row r="8919" spans="2:2" x14ac:dyDescent="0.3">
      <c r="B8919" t="e">
        <f>VLOOKUP($A8919,工作表1!A8919:S8944,2,0)</f>
        <v>#N/A</v>
      </c>
    </row>
    <row r="8920" spans="2:2" x14ac:dyDescent="0.3">
      <c r="B8920" t="e">
        <f>VLOOKUP($A8920,工作表1!A8920:S8945,2,0)</f>
        <v>#N/A</v>
      </c>
    </row>
    <row r="8921" spans="2:2" x14ac:dyDescent="0.3">
      <c r="B8921" t="e">
        <f>VLOOKUP($A8921,工作表1!A8921:S8946,2,0)</f>
        <v>#N/A</v>
      </c>
    </row>
    <row r="8922" spans="2:2" x14ac:dyDescent="0.3">
      <c r="B8922" t="e">
        <f>VLOOKUP($A8922,工作表1!A8922:S8947,2,0)</f>
        <v>#N/A</v>
      </c>
    </row>
    <row r="8923" spans="2:2" x14ac:dyDescent="0.3">
      <c r="B8923" t="e">
        <f>VLOOKUP($A8923,工作表1!A8923:S8948,2,0)</f>
        <v>#N/A</v>
      </c>
    </row>
    <row r="8924" spans="2:2" x14ac:dyDescent="0.3">
      <c r="B8924" t="e">
        <f>VLOOKUP($A8924,工作表1!A8924:S8949,2,0)</f>
        <v>#N/A</v>
      </c>
    </row>
    <row r="8925" spans="2:2" x14ac:dyDescent="0.3">
      <c r="B8925" t="e">
        <f>VLOOKUP($A8925,工作表1!A8925:S8950,2,0)</f>
        <v>#N/A</v>
      </c>
    </row>
    <row r="8926" spans="2:2" x14ac:dyDescent="0.3">
      <c r="B8926" t="e">
        <f>VLOOKUP($A8926,工作表1!A8926:S8951,2,0)</f>
        <v>#N/A</v>
      </c>
    </row>
    <row r="8927" spans="2:2" x14ac:dyDescent="0.3">
      <c r="B8927" t="e">
        <f>VLOOKUP($A8927,工作表1!A8927:S8952,2,0)</f>
        <v>#N/A</v>
      </c>
    </row>
    <row r="8928" spans="2:2" x14ac:dyDescent="0.3">
      <c r="B8928" t="e">
        <f>VLOOKUP($A8928,工作表1!A8928:S8953,2,0)</f>
        <v>#N/A</v>
      </c>
    </row>
    <row r="8929" spans="2:2" x14ac:dyDescent="0.3">
      <c r="B8929" t="e">
        <f>VLOOKUP($A8929,工作表1!A8929:S8954,2,0)</f>
        <v>#N/A</v>
      </c>
    </row>
    <row r="8930" spans="2:2" x14ac:dyDescent="0.3">
      <c r="B8930" t="e">
        <f>VLOOKUP($A8930,工作表1!A8930:S8955,2,0)</f>
        <v>#N/A</v>
      </c>
    </row>
    <row r="8931" spans="2:2" x14ac:dyDescent="0.3">
      <c r="B8931" t="e">
        <f>VLOOKUP($A8931,工作表1!A8931:S8956,2,0)</f>
        <v>#N/A</v>
      </c>
    </row>
    <row r="8932" spans="2:2" x14ac:dyDescent="0.3">
      <c r="B8932" t="e">
        <f>VLOOKUP($A8932,工作表1!A8932:S8957,2,0)</f>
        <v>#N/A</v>
      </c>
    </row>
    <row r="8933" spans="2:2" x14ac:dyDescent="0.3">
      <c r="B8933" t="e">
        <f>VLOOKUP($A8933,工作表1!A8933:S8958,2,0)</f>
        <v>#N/A</v>
      </c>
    </row>
    <row r="8934" spans="2:2" x14ac:dyDescent="0.3">
      <c r="B8934" t="e">
        <f>VLOOKUP($A8934,工作表1!A8934:S8959,2,0)</f>
        <v>#N/A</v>
      </c>
    </row>
    <row r="8935" spans="2:2" x14ac:dyDescent="0.3">
      <c r="B8935" t="e">
        <f>VLOOKUP($A8935,工作表1!A8935:S8960,2,0)</f>
        <v>#N/A</v>
      </c>
    </row>
    <row r="8936" spans="2:2" x14ac:dyDescent="0.3">
      <c r="B8936" t="e">
        <f>VLOOKUP($A8936,工作表1!A8936:S8961,2,0)</f>
        <v>#N/A</v>
      </c>
    </row>
    <row r="8937" spans="2:2" x14ac:dyDescent="0.3">
      <c r="B8937" t="e">
        <f>VLOOKUP($A8937,工作表1!A8937:S8962,2,0)</f>
        <v>#N/A</v>
      </c>
    </row>
    <row r="8938" spans="2:2" x14ac:dyDescent="0.3">
      <c r="B8938" t="e">
        <f>VLOOKUP($A8938,工作表1!A8938:S8963,2,0)</f>
        <v>#N/A</v>
      </c>
    </row>
    <row r="8939" spans="2:2" x14ac:dyDescent="0.3">
      <c r="B8939" t="e">
        <f>VLOOKUP($A8939,工作表1!A8939:S8964,2,0)</f>
        <v>#N/A</v>
      </c>
    </row>
    <row r="8940" spans="2:2" x14ac:dyDescent="0.3">
      <c r="B8940" t="e">
        <f>VLOOKUP($A8940,工作表1!A8940:S8965,2,0)</f>
        <v>#N/A</v>
      </c>
    </row>
    <row r="8941" spans="2:2" x14ac:dyDescent="0.3">
      <c r="B8941" t="e">
        <f>VLOOKUP($A8941,工作表1!A8941:S8966,2,0)</f>
        <v>#N/A</v>
      </c>
    </row>
    <row r="8942" spans="2:2" x14ac:dyDescent="0.3">
      <c r="B8942" t="e">
        <f>VLOOKUP($A8942,工作表1!A8942:S8967,2,0)</f>
        <v>#N/A</v>
      </c>
    </row>
    <row r="8943" spans="2:2" x14ac:dyDescent="0.3">
      <c r="B8943" t="e">
        <f>VLOOKUP($A8943,工作表1!A8943:S8968,2,0)</f>
        <v>#N/A</v>
      </c>
    </row>
    <row r="8944" spans="2:2" x14ac:dyDescent="0.3">
      <c r="B8944" t="e">
        <f>VLOOKUP($A8944,工作表1!A8944:S8969,2,0)</f>
        <v>#N/A</v>
      </c>
    </row>
    <row r="8945" spans="2:2" x14ac:dyDescent="0.3">
      <c r="B8945" t="e">
        <f>VLOOKUP($A8945,工作表1!A8945:S8970,2,0)</f>
        <v>#N/A</v>
      </c>
    </row>
    <row r="8946" spans="2:2" x14ac:dyDescent="0.3">
      <c r="B8946" t="e">
        <f>VLOOKUP($A8946,工作表1!A8946:S8971,2,0)</f>
        <v>#N/A</v>
      </c>
    </row>
    <row r="8947" spans="2:2" x14ac:dyDescent="0.3">
      <c r="B8947" t="e">
        <f>VLOOKUP($A8947,工作表1!A8947:S8972,2,0)</f>
        <v>#N/A</v>
      </c>
    </row>
    <row r="8948" spans="2:2" x14ac:dyDescent="0.3">
      <c r="B8948" t="e">
        <f>VLOOKUP($A8948,工作表1!A8948:S8973,2,0)</f>
        <v>#N/A</v>
      </c>
    </row>
    <row r="8949" spans="2:2" x14ac:dyDescent="0.3">
      <c r="B8949" t="e">
        <f>VLOOKUP($A8949,工作表1!A8949:S8974,2,0)</f>
        <v>#N/A</v>
      </c>
    </row>
    <row r="8950" spans="2:2" x14ac:dyDescent="0.3">
      <c r="B8950" t="e">
        <f>VLOOKUP($A8950,工作表1!A8950:S8975,2,0)</f>
        <v>#N/A</v>
      </c>
    </row>
    <row r="8951" spans="2:2" x14ac:dyDescent="0.3">
      <c r="B8951" t="e">
        <f>VLOOKUP($A8951,工作表1!A8951:S8976,2,0)</f>
        <v>#N/A</v>
      </c>
    </row>
    <row r="8952" spans="2:2" x14ac:dyDescent="0.3">
      <c r="B8952" t="e">
        <f>VLOOKUP($A8952,工作表1!A8952:S8977,2,0)</f>
        <v>#N/A</v>
      </c>
    </row>
    <row r="8953" spans="2:2" x14ac:dyDescent="0.3">
      <c r="B8953" t="e">
        <f>VLOOKUP($A8953,工作表1!A8953:S8978,2,0)</f>
        <v>#N/A</v>
      </c>
    </row>
    <row r="8954" spans="2:2" x14ac:dyDescent="0.3">
      <c r="B8954" t="e">
        <f>VLOOKUP($A8954,工作表1!A8954:S8979,2,0)</f>
        <v>#N/A</v>
      </c>
    </row>
    <row r="8955" spans="2:2" x14ac:dyDescent="0.3">
      <c r="B8955" t="e">
        <f>VLOOKUP($A8955,工作表1!A8955:S8980,2,0)</f>
        <v>#N/A</v>
      </c>
    </row>
    <row r="8956" spans="2:2" x14ac:dyDescent="0.3">
      <c r="B8956" t="e">
        <f>VLOOKUP($A8956,工作表1!A8956:S8981,2,0)</f>
        <v>#N/A</v>
      </c>
    </row>
    <row r="8957" spans="2:2" x14ac:dyDescent="0.3">
      <c r="B8957" t="e">
        <f>VLOOKUP($A8957,工作表1!A8957:S8982,2,0)</f>
        <v>#N/A</v>
      </c>
    </row>
    <row r="8958" spans="2:2" x14ac:dyDescent="0.3">
      <c r="B8958" t="e">
        <f>VLOOKUP($A8958,工作表1!A8958:S8983,2,0)</f>
        <v>#N/A</v>
      </c>
    </row>
    <row r="8959" spans="2:2" x14ac:dyDescent="0.3">
      <c r="B8959" t="e">
        <f>VLOOKUP($A8959,工作表1!A8959:S8984,2,0)</f>
        <v>#N/A</v>
      </c>
    </row>
    <row r="8960" spans="2:2" x14ac:dyDescent="0.3">
      <c r="B8960" t="e">
        <f>VLOOKUP($A8960,工作表1!A8960:S8985,2,0)</f>
        <v>#N/A</v>
      </c>
    </row>
    <row r="8961" spans="2:2" x14ac:dyDescent="0.3">
      <c r="B8961" t="e">
        <f>VLOOKUP($A8961,工作表1!A8961:S8986,2,0)</f>
        <v>#N/A</v>
      </c>
    </row>
    <row r="8962" spans="2:2" x14ac:dyDescent="0.3">
      <c r="B8962" t="e">
        <f>VLOOKUP($A8962,工作表1!A8962:S8987,2,0)</f>
        <v>#N/A</v>
      </c>
    </row>
    <row r="8963" spans="2:2" x14ac:dyDescent="0.3">
      <c r="B8963" t="e">
        <f>VLOOKUP($A8963,工作表1!A8963:S8988,2,0)</f>
        <v>#N/A</v>
      </c>
    </row>
    <row r="8964" spans="2:2" x14ac:dyDescent="0.3">
      <c r="B8964" t="e">
        <f>VLOOKUP($A8964,工作表1!A8964:S8989,2,0)</f>
        <v>#N/A</v>
      </c>
    </row>
    <row r="8965" spans="2:2" x14ac:dyDescent="0.3">
      <c r="B8965" t="e">
        <f>VLOOKUP($A8965,工作表1!A8965:S8990,2,0)</f>
        <v>#N/A</v>
      </c>
    </row>
    <row r="8966" spans="2:2" x14ac:dyDescent="0.3">
      <c r="B8966" t="e">
        <f>VLOOKUP($A8966,工作表1!A8966:S8991,2,0)</f>
        <v>#N/A</v>
      </c>
    </row>
    <row r="8967" spans="2:2" x14ac:dyDescent="0.3">
      <c r="B8967" t="e">
        <f>VLOOKUP($A8967,工作表1!A8967:S8992,2,0)</f>
        <v>#N/A</v>
      </c>
    </row>
    <row r="8968" spans="2:2" x14ac:dyDescent="0.3">
      <c r="B8968" t="e">
        <f>VLOOKUP($A8968,工作表1!A8968:S8993,2,0)</f>
        <v>#N/A</v>
      </c>
    </row>
    <row r="8969" spans="2:2" x14ac:dyDescent="0.3">
      <c r="B8969" t="e">
        <f>VLOOKUP($A8969,工作表1!A8969:S8994,2,0)</f>
        <v>#N/A</v>
      </c>
    </row>
    <row r="8970" spans="2:2" x14ac:dyDescent="0.3">
      <c r="B8970" t="e">
        <f>VLOOKUP($A8970,工作表1!A8970:S8995,2,0)</f>
        <v>#N/A</v>
      </c>
    </row>
    <row r="8971" spans="2:2" x14ac:dyDescent="0.3">
      <c r="B8971" t="e">
        <f>VLOOKUP($A8971,工作表1!A8971:S8996,2,0)</f>
        <v>#N/A</v>
      </c>
    </row>
    <row r="8972" spans="2:2" x14ac:dyDescent="0.3">
      <c r="B8972" t="e">
        <f>VLOOKUP($A8972,工作表1!A8972:S8997,2,0)</f>
        <v>#N/A</v>
      </c>
    </row>
    <row r="8973" spans="2:2" x14ac:dyDescent="0.3">
      <c r="B8973" t="e">
        <f>VLOOKUP($A8973,工作表1!A8973:S8998,2,0)</f>
        <v>#N/A</v>
      </c>
    </row>
    <row r="8974" spans="2:2" x14ac:dyDescent="0.3">
      <c r="B8974" t="e">
        <f>VLOOKUP($A8974,工作表1!A8974:S8999,2,0)</f>
        <v>#N/A</v>
      </c>
    </row>
    <row r="8975" spans="2:2" x14ac:dyDescent="0.3">
      <c r="B8975" t="e">
        <f>VLOOKUP($A8975,工作表1!A8975:S9000,2,0)</f>
        <v>#N/A</v>
      </c>
    </row>
    <row r="8976" spans="2:2" x14ac:dyDescent="0.3">
      <c r="B8976" t="e">
        <f>VLOOKUP($A8976,工作表1!A8976:S9001,2,0)</f>
        <v>#N/A</v>
      </c>
    </row>
    <row r="8977" spans="2:2" x14ac:dyDescent="0.3">
      <c r="B8977" t="e">
        <f>VLOOKUP($A8977,工作表1!A8977:S9002,2,0)</f>
        <v>#N/A</v>
      </c>
    </row>
    <row r="8978" spans="2:2" x14ac:dyDescent="0.3">
      <c r="B8978" t="e">
        <f>VLOOKUP($A8978,工作表1!A8978:S9003,2,0)</f>
        <v>#N/A</v>
      </c>
    </row>
    <row r="8979" spans="2:2" x14ac:dyDescent="0.3">
      <c r="B8979" t="e">
        <f>VLOOKUP($A8979,工作表1!A8979:S9004,2,0)</f>
        <v>#N/A</v>
      </c>
    </row>
    <row r="8980" spans="2:2" x14ac:dyDescent="0.3">
      <c r="B8980" t="e">
        <f>VLOOKUP($A8980,工作表1!A8980:S9005,2,0)</f>
        <v>#N/A</v>
      </c>
    </row>
    <row r="8981" spans="2:2" x14ac:dyDescent="0.3">
      <c r="B8981" t="e">
        <f>VLOOKUP($A8981,工作表1!A8981:S9006,2,0)</f>
        <v>#N/A</v>
      </c>
    </row>
    <row r="8982" spans="2:2" x14ac:dyDescent="0.3">
      <c r="B8982" t="e">
        <f>VLOOKUP($A8982,工作表1!A8982:S9007,2,0)</f>
        <v>#N/A</v>
      </c>
    </row>
    <row r="8983" spans="2:2" x14ac:dyDescent="0.3">
      <c r="B8983" t="e">
        <f>VLOOKUP($A8983,工作表1!A8983:S9008,2,0)</f>
        <v>#N/A</v>
      </c>
    </row>
    <row r="8984" spans="2:2" x14ac:dyDescent="0.3">
      <c r="B8984" t="e">
        <f>VLOOKUP($A8984,工作表1!A8984:S9009,2,0)</f>
        <v>#N/A</v>
      </c>
    </row>
    <row r="8985" spans="2:2" x14ac:dyDescent="0.3">
      <c r="B8985" t="e">
        <f>VLOOKUP($A8985,工作表1!A8985:S9010,2,0)</f>
        <v>#N/A</v>
      </c>
    </row>
    <row r="8986" spans="2:2" x14ac:dyDescent="0.3">
      <c r="B8986" t="e">
        <f>VLOOKUP($A8986,工作表1!A8986:S9011,2,0)</f>
        <v>#N/A</v>
      </c>
    </row>
    <row r="8987" spans="2:2" x14ac:dyDescent="0.3">
      <c r="B8987" t="e">
        <f>VLOOKUP($A8987,工作表1!A8987:S9012,2,0)</f>
        <v>#N/A</v>
      </c>
    </row>
    <row r="8988" spans="2:2" x14ac:dyDescent="0.3">
      <c r="B8988" t="e">
        <f>VLOOKUP($A8988,工作表1!A8988:S9013,2,0)</f>
        <v>#N/A</v>
      </c>
    </row>
    <row r="8989" spans="2:2" x14ac:dyDescent="0.3">
      <c r="B8989" t="e">
        <f>VLOOKUP($A8989,工作表1!A8989:S9014,2,0)</f>
        <v>#N/A</v>
      </c>
    </row>
    <row r="8990" spans="2:2" x14ac:dyDescent="0.3">
      <c r="B8990" t="e">
        <f>VLOOKUP($A8990,工作表1!A8990:S9015,2,0)</f>
        <v>#N/A</v>
      </c>
    </row>
    <row r="8991" spans="2:2" x14ac:dyDescent="0.3">
      <c r="B8991" t="e">
        <f>VLOOKUP($A8991,工作表1!A8991:S9016,2,0)</f>
        <v>#N/A</v>
      </c>
    </row>
    <row r="8992" spans="2:2" x14ac:dyDescent="0.3">
      <c r="B8992" t="e">
        <f>VLOOKUP($A8992,工作表1!A8992:S9017,2,0)</f>
        <v>#N/A</v>
      </c>
    </row>
    <row r="8993" spans="2:2" x14ac:dyDescent="0.3">
      <c r="B8993" t="e">
        <f>VLOOKUP($A8993,工作表1!A8993:S9018,2,0)</f>
        <v>#N/A</v>
      </c>
    </row>
    <row r="8994" spans="2:2" x14ac:dyDescent="0.3">
      <c r="B8994" t="e">
        <f>VLOOKUP($A8994,工作表1!A8994:S9019,2,0)</f>
        <v>#N/A</v>
      </c>
    </row>
    <row r="8995" spans="2:2" x14ac:dyDescent="0.3">
      <c r="B8995" t="e">
        <f>VLOOKUP($A8995,工作表1!A8995:S9020,2,0)</f>
        <v>#N/A</v>
      </c>
    </row>
    <row r="8996" spans="2:2" x14ac:dyDescent="0.3">
      <c r="B8996" t="e">
        <f>VLOOKUP($A8996,工作表1!A8996:S9021,2,0)</f>
        <v>#N/A</v>
      </c>
    </row>
    <row r="8997" spans="2:2" x14ac:dyDescent="0.3">
      <c r="B8997" t="e">
        <f>VLOOKUP($A8997,工作表1!A8997:S9022,2,0)</f>
        <v>#N/A</v>
      </c>
    </row>
    <row r="8998" spans="2:2" x14ac:dyDescent="0.3">
      <c r="B8998" t="e">
        <f>VLOOKUP($A8998,工作表1!A8998:S9023,2,0)</f>
        <v>#N/A</v>
      </c>
    </row>
    <row r="8999" spans="2:2" x14ac:dyDescent="0.3">
      <c r="B8999" t="e">
        <f>VLOOKUP($A8999,工作表1!A8999:S9024,2,0)</f>
        <v>#N/A</v>
      </c>
    </row>
    <row r="9000" spans="2:2" x14ac:dyDescent="0.3">
      <c r="B9000" t="e">
        <f>VLOOKUP($A9000,工作表1!A9000:S9025,2,0)</f>
        <v>#N/A</v>
      </c>
    </row>
    <row r="9001" spans="2:2" x14ac:dyDescent="0.3">
      <c r="B9001" t="e">
        <f>VLOOKUP($A9001,工作表1!A9001:S9026,2,0)</f>
        <v>#N/A</v>
      </c>
    </row>
    <row r="9002" spans="2:2" x14ac:dyDescent="0.3">
      <c r="B9002" t="e">
        <f>VLOOKUP($A9002,工作表1!A9002:S9027,2,0)</f>
        <v>#N/A</v>
      </c>
    </row>
    <row r="9003" spans="2:2" x14ac:dyDescent="0.3">
      <c r="B9003" t="e">
        <f>VLOOKUP($A9003,工作表1!A9003:S9028,2,0)</f>
        <v>#N/A</v>
      </c>
    </row>
    <row r="9004" spans="2:2" x14ac:dyDescent="0.3">
      <c r="B9004" t="e">
        <f>VLOOKUP($A9004,工作表1!A9004:S9029,2,0)</f>
        <v>#N/A</v>
      </c>
    </row>
    <row r="9005" spans="2:2" x14ac:dyDescent="0.3">
      <c r="B9005" t="e">
        <f>VLOOKUP($A9005,工作表1!A9005:S9030,2,0)</f>
        <v>#N/A</v>
      </c>
    </row>
    <row r="9006" spans="2:2" x14ac:dyDescent="0.3">
      <c r="B9006" t="e">
        <f>VLOOKUP($A9006,工作表1!A9006:S9031,2,0)</f>
        <v>#N/A</v>
      </c>
    </row>
    <row r="9007" spans="2:2" x14ac:dyDescent="0.3">
      <c r="B9007" t="e">
        <f>VLOOKUP($A9007,工作表1!A9007:S9032,2,0)</f>
        <v>#N/A</v>
      </c>
    </row>
    <row r="9008" spans="2:2" x14ac:dyDescent="0.3">
      <c r="B9008" t="e">
        <f>VLOOKUP($A9008,工作表1!A9008:S9033,2,0)</f>
        <v>#N/A</v>
      </c>
    </row>
    <row r="9009" spans="2:2" x14ac:dyDescent="0.3">
      <c r="B9009" t="e">
        <f>VLOOKUP($A9009,工作表1!A9009:S9034,2,0)</f>
        <v>#N/A</v>
      </c>
    </row>
    <row r="9010" spans="2:2" x14ac:dyDescent="0.3">
      <c r="B9010" t="e">
        <f>VLOOKUP($A9010,工作表1!A9010:S9035,2,0)</f>
        <v>#N/A</v>
      </c>
    </row>
    <row r="9011" spans="2:2" x14ac:dyDescent="0.3">
      <c r="B9011" t="e">
        <f>VLOOKUP($A9011,工作表1!A9011:S9036,2,0)</f>
        <v>#N/A</v>
      </c>
    </row>
    <row r="9012" spans="2:2" x14ac:dyDescent="0.3">
      <c r="B9012" t="e">
        <f>VLOOKUP($A9012,工作表1!A9012:S9037,2,0)</f>
        <v>#N/A</v>
      </c>
    </row>
    <row r="9013" spans="2:2" x14ac:dyDescent="0.3">
      <c r="B9013" t="e">
        <f>VLOOKUP($A9013,工作表1!A9013:S9038,2,0)</f>
        <v>#N/A</v>
      </c>
    </row>
    <row r="9014" spans="2:2" x14ac:dyDescent="0.3">
      <c r="B9014" t="e">
        <f>VLOOKUP($A9014,工作表1!A9014:S9039,2,0)</f>
        <v>#N/A</v>
      </c>
    </row>
    <row r="9015" spans="2:2" x14ac:dyDescent="0.3">
      <c r="B9015" t="e">
        <f>VLOOKUP($A9015,工作表1!A9015:S9040,2,0)</f>
        <v>#N/A</v>
      </c>
    </row>
    <row r="9016" spans="2:2" x14ac:dyDescent="0.3">
      <c r="B9016" t="e">
        <f>VLOOKUP($A9016,工作表1!A9016:S9041,2,0)</f>
        <v>#N/A</v>
      </c>
    </row>
    <row r="9017" spans="2:2" x14ac:dyDescent="0.3">
      <c r="B9017" t="e">
        <f>VLOOKUP($A9017,工作表1!A9017:S9042,2,0)</f>
        <v>#N/A</v>
      </c>
    </row>
    <row r="9018" spans="2:2" x14ac:dyDescent="0.3">
      <c r="B9018" t="e">
        <f>VLOOKUP($A9018,工作表1!A9018:S9043,2,0)</f>
        <v>#N/A</v>
      </c>
    </row>
    <row r="9019" spans="2:2" x14ac:dyDescent="0.3">
      <c r="B9019" t="e">
        <f>VLOOKUP($A9019,工作表1!A9019:S9044,2,0)</f>
        <v>#N/A</v>
      </c>
    </row>
    <row r="9020" spans="2:2" x14ac:dyDescent="0.3">
      <c r="B9020" t="e">
        <f>VLOOKUP($A9020,工作表1!A9020:S9045,2,0)</f>
        <v>#N/A</v>
      </c>
    </row>
    <row r="9021" spans="2:2" x14ac:dyDescent="0.3">
      <c r="B9021" t="e">
        <f>VLOOKUP($A9021,工作表1!A9021:S9046,2,0)</f>
        <v>#N/A</v>
      </c>
    </row>
    <row r="9022" spans="2:2" x14ac:dyDescent="0.3">
      <c r="B9022" t="e">
        <f>VLOOKUP($A9022,工作表1!A9022:S9047,2,0)</f>
        <v>#N/A</v>
      </c>
    </row>
    <row r="9023" spans="2:2" x14ac:dyDescent="0.3">
      <c r="B9023" t="e">
        <f>VLOOKUP($A9023,工作表1!A9023:S9048,2,0)</f>
        <v>#N/A</v>
      </c>
    </row>
    <row r="9024" spans="2:2" x14ac:dyDescent="0.3">
      <c r="B9024" t="e">
        <f>VLOOKUP($A9024,工作表1!A9024:S9049,2,0)</f>
        <v>#N/A</v>
      </c>
    </row>
    <row r="9025" spans="2:2" x14ac:dyDescent="0.3">
      <c r="B9025" t="e">
        <f>VLOOKUP($A9025,工作表1!A9025:S9050,2,0)</f>
        <v>#N/A</v>
      </c>
    </row>
    <row r="9026" spans="2:2" x14ac:dyDescent="0.3">
      <c r="B9026" t="e">
        <f>VLOOKUP($A9026,工作表1!A9026:S9051,2,0)</f>
        <v>#N/A</v>
      </c>
    </row>
    <row r="9027" spans="2:2" x14ac:dyDescent="0.3">
      <c r="B9027" t="e">
        <f>VLOOKUP($A9027,工作表1!A9027:S9052,2,0)</f>
        <v>#N/A</v>
      </c>
    </row>
    <row r="9028" spans="2:2" x14ac:dyDescent="0.3">
      <c r="B9028" t="e">
        <f>VLOOKUP($A9028,工作表1!A9028:S9053,2,0)</f>
        <v>#N/A</v>
      </c>
    </row>
    <row r="9029" spans="2:2" x14ac:dyDescent="0.3">
      <c r="B9029" t="e">
        <f>VLOOKUP($A9029,工作表1!A9029:S9054,2,0)</f>
        <v>#N/A</v>
      </c>
    </row>
    <row r="9030" spans="2:2" x14ac:dyDescent="0.3">
      <c r="B9030" t="e">
        <f>VLOOKUP($A9030,工作表1!A9030:S9055,2,0)</f>
        <v>#N/A</v>
      </c>
    </row>
    <row r="9031" spans="2:2" x14ac:dyDescent="0.3">
      <c r="B9031" t="e">
        <f>VLOOKUP($A9031,工作表1!A9031:S9056,2,0)</f>
        <v>#N/A</v>
      </c>
    </row>
    <row r="9032" spans="2:2" x14ac:dyDescent="0.3">
      <c r="B9032" t="e">
        <f>VLOOKUP($A9032,工作表1!A9032:S9057,2,0)</f>
        <v>#N/A</v>
      </c>
    </row>
    <row r="9033" spans="2:2" x14ac:dyDescent="0.3">
      <c r="B9033" t="e">
        <f>VLOOKUP($A9033,工作表1!A9033:S9058,2,0)</f>
        <v>#N/A</v>
      </c>
    </row>
    <row r="9034" spans="2:2" x14ac:dyDescent="0.3">
      <c r="B9034" t="e">
        <f>VLOOKUP($A9034,工作表1!A9034:S9059,2,0)</f>
        <v>#N/A</v>
      </c>
    </row>
    <row r="9035" spans="2:2" x14ac:dyDescent="0.3">
      <c r="B9035" t="e">
        <f>VLOOKUP($A9035,工作表1!A9035:S9060,2,0)</f>
        <v>#N/A</v>
      </c>
    </row>
    <row r="9036" spans="2:2" x14ac:dyDescent="0.3">
      <c r="B9036" t="e">
        <f>VLOOKUP($A9036,工作表1!A9036:S9061,2,0)</f>
        <v>#N/A</v>
      </c>
    </row>
    <row r="9037" spans="2:2" x14ac:dyDescent="0.3">
      <c r="B9037" t="e">
        <f>VLOOKUP($A9037,工作表1!A9037:S9062,2,0)</f>
        <v>#N/A</v>
      </c>
    </row>
    <row r="9038" spans="2:2" x14ac:dyDescent="0.3">
      <c r="B9038" t="e">
        <f>VLOOKUP($A9038,工作表1!A9038:S9063,2,0)</f>
        <v>#N/A</v>
      </c>
    </row>
    <row r="9039" spans="2:2" x14ac:dyDescent="0.3">
      <c r="B9039" t="e">
        <f>VLOOKUP($A9039,工作表1!A9039:S9064,2,0)</f>
        <v>#N/A</v>
      </c>
    </row>
    <row r="9040" spans="2:2" x14ac:dyDescent="0.3">
      <c r="B9040" t="e">
        <f>VLOOKUP($A9040,工作表1!A9040:S9065,2,0)</f>
        <v>#N/A</v>
      </c>
    </row>
    <row r="9041" spans="2:2" x14ac:dyDescent="0.3">
      <c r="B9041" t="e">
        <f>VLOOKUP($A9041,工作表1!A9041:S9066,2,0)</f>
        <v>#N/A</v>
      </c>
    </row>
    <row r="9042" spans="2:2" x14ac:dyDescent="0.3">
      <c r="B9042" t="e">
        <f>VLOOKUP($A9042,工作表1!A9042:S9067,2,0)</f>
        <v>#N/A</v>
      </c>
    </row>
    <row r="9043" spans="2:2" x14ac:dyDescent="0.3">
      <c r="B9043" t="e">
        <f>VLOOKUP($A9043,工作表1!A9043:S9068,2,0)</f>
        <v>#N/A</v>
      </c>
    </row>
    <row r="9044" spans="2:2" x14ac:dyDescent="0.3">
      <c r="B9044" t="e">
        <f>VLOOKUP($A9044,工作表1!A9044:S9069,2,0)</f>
        <v>#N/A</v>
      </c>
    </row>
    <row r="9045" spans="2:2" x14ac:dyDescent="0.3">
      <c r="B9045" t="e">
        <f>VLOOKUP($A9045,工作表1!A9045:S9070,2,0)</f>
        <v>#N/A</v>
      </c>
    </row>
    <row r="9046" spans="2:2" x14ac:dyDescent="0.3">
      <c r="B9046" t="e">
        <f>VLOOKUP($A9046,工作表1!A9046:S9071,2,0)</f>
        <v>#N/A</v>
      </c>
    </row>
    <row r="9047" spans="2:2" x14ac:dyDescent="0.3">
      <c r="B9047" t="e">
        <f>VLOOKUP($A9047,工作表1!A9047:S9072,2,0)</f>
        <v>#N/A</v>
      </c>
    </row>
    <row r="9048" spans="2:2" x14ac:dyDescent="0.3">
      <c r="B9048" t="e">
        <f>VLOOKUP($A9048,工作表1!A9048:S9073,2,0)</f>
        <v>#N/A</v>
      </c>
    </row>
    <row r="9049" spans="2:2" x14ac:dyDescent="0.3">
      <c r="B9049" t="e">
        <f>VLOOKUP($A9049,工作表1!A9049:S9074,2,0)</f>
        <v>#N/A</v>
      </c>
    </row>
    <row r="9050" spans="2:2" x14ac:dyDescent="0.3">
      <c r="B9050" t="e">
        <f>VLOOKUP($A9050,工作表1!A9050:S9075,2,0)</f>
        <v>#N/A</v>
      </c>
    </row>
    <row r="9051" spans="2:2" x14ac:dyDescent="0.3">
      <c r="B9051" t="e">
        <f>VLOOKUP($A9051,工作表1!A9051:S9076,2,0)</f>
        <v>#N/A</v>
      </c>
    </row>
    <row r="9052" spans="2:2" x14ac:dyDescent="0.3">
      <c r="B9052" t="e">
        <f>VLOOKUP($A9052,工作表1!A9052:S9077,2,0)</f>
        <v>#N/A</v>
      </c>
    </row>
    <row r="9053" spans="2:2" x14ac:dyDescent="0.3">
      <c r="B9053" t="e">
        <f>VLOOKUP($A9053,工作表1!A9053:S9078,2,0)</f>
        <v>#N/A</v>
      </c>
    </row>
    <row r="9054" spans="2:2" x14ac:dyDescent="0.3">
      <c r="B9054" t="e">
        <f>VLOOKUP($A9054,工作表1!A9054:S9079,2,0)</f>
        <v>#N/A</v>
      </c>
    </row>
    <row r="9055" spans="2:2" x14ac:dyDescent="0.3">
      <c r="B9055" t="e">
        <f>VLOOKUP($A9055,工作表1!A9055:S9080,2,0)</f>
        <v>#N/A</v>
      </c>
    </row>
    <row r="9056" spans="2:2" x14ac:dyDescent="0.3">
      <c r="B9056" t="e">
        <f>VLOOKUP($A9056,工作表1!A9056:S9081,2,0)</f>
        <v>#N/A</v>
      </c>
    </row>
    <row r="9057" spans="2:2" x14ac:dyDescent="0.3">
      <c r="B9057" t="e">
        <f>VLOOKUP($A9057,工作表1!A9057:S9082,2,0)</f>
        <v>#N/A</v>
      </c>
    </row>
    <row r="9058" spans="2:2" x14ac:dyDescent="0.3">
      <c r="B9058" t="e">
        <f>VLOOKUP($A9058,工作表1!A9058:S9083,2,0)</f>
        <v>#N/A</v>
      </c>
    </row>
    <row r="9059" spans="2:2" x14ac:dyDescent="0.3">
      <c r="B9059" t="e">
        <f>VLOOKUP($A9059,工作表1!A9059:S9084,2,0)</f>
        <v>#N/A</v>
      </c>
    </row>
    <row r="9060" spans="2:2" x14ac:dyDescent="0.3">
      <c r="B9060" t="e">
        <f>VLOOKUP($A9060,工作表1!A9060:S9085,2,0)</f>
        <v>#N/A</v>
      </c>
    </row>
    <row r="9061" spans="2:2" x14ac:dyDescent="0.3">
      <c r="B9061" t="e">
        <f>VLOOKUP($A9061,工作表1!A9061:S9086,2,0)</f>
        <v>#N/A</v>
      </c>
    </row>
    <row r="9062" spans="2:2" x14ac:dyDescent="0.3">
      <c r="B9062" t="e">
        <f>VLOOKUP($A9062,工作表1!A9062:S9087,2,0)</f>
        <v>#N/A</v>
      </c>
    </row>
    <row r="9063" spans="2:2" x14ac:dyDescent="0.3">
      <c r="B9063" t="e">
        <f>VLOOKUP($A9063,工作表1!A9063:S9088,2,0)</f>
        <v>#N/A</v>
      </c>
    </row>
    <row r="9064" spans="2:2" x14ac:dyDescent="0.3">
      <c r="B9064" t="e">
        <f>VLOOKUP($A9064,工作表1!A9064:S9089,2,0)</f>
        <v>#N/A</v>
      </c>
    </row>
    <row r="9065" spans="2:2" x14ac:dyDescent="0.3">
      <c r="B9065" t="e">
        <f>VLOOKUP($A9065,工作表1!A9065:S9090,2,0)</f>
        <v>#N/A</v>
      </c>
    </row>
    <row r="9066" spans="2:2" x14ac:dyDescent="0.3">
      <c r="B9066" t="e">
        <f>VLOOKUP($A9066,工作表1!A9066:S9091,2,0)</f>
        <v>#N/A</v>
      </c>
    </row>
    <row r="9067" spans="2:2" x14ac:dyDescent="0.3">
      <c r="B9067" t="e">
        <f>VLOOKUP($A9067,工作表1!A9067:S9092,2,0)</f>
        <v>#N/A</v>
      </c>
    </row>
    <row r="9068" spans="2:2" x14ac:dyDescent="0.3">
      <c r="B9068" t="e">
        <f>VLOOKUP($A9068,工作表1!A9068:S9093,2,0)</f>
        <v>#N/A</v>
      </c>
    </row>
    <row r="9069" spans="2:2" x14ac:dyDescent="0.3">
      <c r="B9069" t="e">
        <f>VLOOKUP($A9069,工作表1!A9069:S9094,2,0)</f>
        <v>#N/A</v>
      </c>
    </row>
    <row r="9070" spans="2:2" x14ac:dyDescent="0.3">
      <c r="B9070" t="e">
        <f>VLOOKUP($A9070,工作表1!A9070:S9095,2,0)</f>
        <v>#N/A</v>
      </c>
    </row>
    <row r="9071" spans="2:2" x14ac:dyDescent="0.3">
      <c r="B9071" t="e">
        <f>VLOOKUP($A9071,工作表1!A9071:S9096,2,0)</f>
        <v>#N/A</v>
      </c>
    </row>
    <row r="9072" spans="2:2" x14ac:dyDescent="0.3">
      <c r="B9072" t="e">
        <f>VLOOKUP($A9072,工作表1!A9072:S9097,2,0)</f>
        <v>#N/A</v>
      </c>
    </row>
    <row r="9073" spans="2:2" x14ac:dyDescent="0.3">
      <c r="B9073" t="e">
        <f>VLOOKUP($A9073,工作表1!A9073:S9098,2,0)</f>
        <v>#N/A</v>
      </c>
    </row>
    <row r="9074" spans="2:2" x14ac:dyDescent="0.3">
      <c r="B9074" t="e">
        <f>VLOOKUP($A9074,工作表1!A9074:S9099,2,0)</f>
        <v>#N/A</v>
      </c>
    </row>
    <row r="9075" spans="2:2" x14ac:dyDescent="0.3">
      <c r="B9075" t="e">
        <f>VLOOKUP($A9075,工作表1!A9075:S9100,2,0)</f>
        <v>#N/A</v>
      </c>
    </row>
    <row r="9076" spans="2:2" x14ac:dyDescent="0.3">
      <c r="B9076" t="e">
        <f>VLOOKUP($A9076,工作表1!A9076:S9101,2,0)</f>
        <v>#N/A</v>
      </c>
    </row>
    <row r="9077" spans="2:2" x14ac:dyDescent="0.3">
      <c r="B9077" t="e">
        <f>VLOOKUP($A9077,工作表1!A9077:S9102,2,0)</f>
        <v>#N/A</v>
      </c>
    </row>
    <row r="9078" spans="2:2" x14ac:dyDescent="0.3">
      <c r="B9078" t="e">
        <f>VLOOKUP($A9078,工作表1!A9078:S9103,2,0)</f>
        <v>#N/A</v>
      </c>
    </row>
    <row r="9079" spans="2:2" x14ac:dyDescent="0.3">
      <c r="B9079" t="e">
        <f>VLOOKUP($A9079,工作表1!A9079:S9104,2,0)</f>
        <v>#N/A</v>
      </c>
    </row>
    <row r="9080" spans="2:2" x14ac:dyDescent="0.3">
      <c r="B9080" t="e">
        <f>VLOOKUP($A9080,工作表1!A9080:S9105,2,0)</f>
        <v>#N/A</v>
      </c>
    </row>
    <row r="9081" spans="2:2" x14ac:dyDescent="0.3">
      <c r="B9081" t="e">
        <f>VLOOKUP($A9081,工作表1!A9081:S9106,2,0)</f>
        <v>#N/A</v>
      </c>
    </row>
    <row r="9082" spans="2:2" x14ac:dyDescent="0.3">
      <c r="B9082" t="e">
        <f>VLOOKUP($A9082,工作表1!A9082:S9107,2,0)</f>
        <v>#N/A</v>
      </c>
    </row>
    <row r="9083" spans="2:2" x14ac:dyDescent="0.3">
      <c r="B9083" t="e">
        <f>VLOOKUP($A9083,工作表1!A9083:S9108,2,0)</f>
        <v>#N/A</v>
      </c>
    </row>
    <row r="9084" spans="2:2" x14ac:dyDescent="0.3">
      <c r="B9084" t="e">
        <f>VLOOKUP($A9084,工作表1!A9084:S9109,2,0)</f>
        <v>#N/A</v>
      </c>
    </row>
    <row r="9085" spans="2:2" x14ac:dyDescent="0.3">
      <c r="B9085" t="e">
        <f>VLOOKUP($A9085,工作表1!A9085:S9110,2,0)</f>
        <v>#N/A</v>
      </c>
    </row>
    <row r="9086" spans="2:2" x14ac:dyDescent="0.3">
      <c r="B9086" t="e">
        <f>VLOOKUP($A9086,工作表1!A9086:S9111,2,0)</f>
        <v>#N/A</v>
      </c>
    </row>
    <row r="9087" spans="2:2" x14ac:dyDescent="0.3">
      <c r="B9087" t="e">
        <f>VLOOKUP($A9087,工作表1!A9087:S9112,2,0)</f>
        <v>#N/A</v>
      </c>
    </row>
    <row r="9088" spans="2:2" x14ac:dyDescent="0.3">
      <c r="B9088" t="e">
        <f>VLOOKUP($A9088,工作表1!A9088:S9113,2,0)</f>
        <v>#N/A</v>
      </c>
    </row>
    <row r="9089" spans="2:2" x14ac:dyDescent="0.3">
      <c r="B9089" t="e">
        <f>VLOOKUP($A9089,工作表1!A9089:S9114,2,0)</f>
        <v>#N/A</v>
      </c>
    </row>
    <row r="9090" spans="2:2" x14ac:dyDescent="0.3">
      <c r="B9090" t="e">
        <f>VLOOKUP($A9090,工作表1!A9090:S9115,2,0)</f>
        <v>#N/A</v>
      </c>
    </row>
    <row r="9091" spans="2:2" x14ac:dyDescent="0.3">
      <c r="B9091" t="e">
        <f>VLOOKUP($A9091,工作表1!A9091:S9116,2,0)</f>
        <v>#N/A</v>
      </c>
    </row>
    <row r="9092" spans="2:2" x14ac:dyDescent="0.3">
      <c r="B9092" t="e">
        <f>VLOOKUP($A9092,工作表1!A9092:S9117,2,0)</f>
        <v>#N/A</v>
      </c>
    </row>
    <row r="9093" spans="2:2" x14ac:dyDescent="0.3">
      <c r="B9093" t="e">
        <f>VLOOKUP($A9093,工作表1!A9093:S9118,2,0)</f>
        <v>#N/A</v>
      </c>
    </row>
    <row r="9094" spans="2:2" x14ac:dyDescent="0.3">
      <c r="B9094" t="e">
        <f>VLOOKUP($A9094,工作表1!A9094:S9119,2,0)</f>
        <v>#N/A</v>
      </c>
    </row>
    <row r="9095" spans="2:2" x14ac:dyDescent="0.3">
      <c r="B9095" t="e">
        <f>VLOOKUP($A9095,工作表1!A9095:S9120,2,0)</f>
        <v>#N/A</v>
      </c>
    </row>
    <row r="9096" spans="2:2" x14ac:dyDescent="0.3">
      <c r="B9096" t="e">
        <f>VLOOKUP($A9096,工作表1!A9096:S9121,2,0)</f>
        <v>#N/A</v>
      </c>
    </row>
    <row r="9097" spans="2:2" x14ac:dyDescent="0.3">
      <c r="B9097" t="e">
        <f>VLOOKUP($A9097,工作表1!A9097:S9122,2,0)</f>
        <v>#N/A</v>
      </c>
    </row>
    <row r="9098" spans="2:2" x14ac:dyDescent="0.3">
      <c r="B9098" t="e">
        <f>VLOOKUP($A9098,工作表1!A9098:S9123,2,0)</f>
        <v>#N/A</v>
      </c>
    </row>
    <row r="9099" spans="2:2" x14ac:dyDescent="0.3">
      <c r="B9099" t="e">
        <f>VLOOKUP($A9099,工作表1!A9099:S9124,2,0)</f>
        <v>#N/A</v>
      </c>
    </row>
    <row r="9100" spans="2:2" x14ac:dyDescent="0.3">
      <c r="B9100" t="e">
        <f>VLOOKUP($A9100,工作表1!A9100:S9125,2,0)</f>
        <v>#N/A</v>
      </c>
    </row>
    <row r="9101" spans="2:2" x14ac:dyDescent="0.3">
      <c r="B9101" t="e">
        <f>VLOOKUP($A9101,工作表1!A9101:S9126,2,0)</f>
        <v>#N/A</v>
      </c>
    </row>
    <row r="9102" spans="2:2" x14ac:dyDescent="0.3">
      <c r="B9102" t="e">
        <f>VLOOKUP($A9102,工作表1!A9102:S9127,2,0)</f>
        <v>#N/A</v>
      </c>
    </row>
    <row r="9103" spans="2:2" x14ac:dyDescent="0.3">
      <c r="B9103" t="e">
        <f>VLOOKUP($A9103,工作表1!A9103:S9128,2,0)</f>
        <v>#N/A</v>
      </c>
    </row>
    <row r="9104" spans="2:2" x14ac:dyDescent="0.3">
      <c r="B9104" t="e">
        <f>VLOOKUP($A9104,工作表1!A9104:S9129,2,0)</f>
        <v>#N/A</v>
      </c>
    </row>
    <row r="9105" spans="2:2" x14ac:dyDescent="0.3">
      <c r="B9105" t="e">
        <f>VLOOKUP($A9105,工作表1!A9105:S9130,2,0)</f>
        <v>#N/A</v>
      </c>
    </row>
    <row r="9106" spans="2:2" x14ac:dyDescent="0.3">
      <c r="B9106" t="e">
        <f>VLOOKUP($A9106,工作表1!A9106:S9131,2,0)</f>
        <v>#N/A</v>
      </c>
    </row>
    <row r="9107" spans="2:2" x14ac:dyDescent="0.3">
      <c r="B9107" t="e">
        <f>VLOOKUP($A9107,工作表1!A9107:S9132,2,0)</f>
        <v>#N/A</v>
      </c>
    </row>
    <row r="9108" spans="2:2" x14ac:dyDescent="0.3">
      <c r="B9108" t="e">
        <f>VLOOKUP($A9108,工作表1!A9108:S9133,2,0)</f>
        <v>#N/A</v>
      </c>
    </row>
    <row r="9109" spans="2:2" x14ac:dyDescent="0.3">
      <c r="B9109" t="e">
        <f>VLOOKUP($A9109,工作表1!A9109:S9134,2,0)</f>
        <v>#N/A</v>
      </c>
    </row>
    <row r="9110" spans="2:2" x14ac:dyDescent="0.3">
      <c r="B9110" t="e">
        <f>VLOOKUP($A9110,工作表1!A9110:S9135,2,0)</f>
        <v>#N/A</v>
      </c>
    </row>
    <row r="9111" spans="2:2" x14ac:dyDescent="0.3">
      <c r="B9111" t="e">
        <f>VLOOKUP($A9111,工作表1!A9111:S9136,2,0)</f>
        <v>#N/A</v>
      </c>
    </row>
    <row r="9112" spans="2:2" x14ac:dyDescent="0.3">
      <c r="B9112" t="e">
        <f>VLOOKUP($A9112,工作表1!A9112:S9137,2,0)</f>
        <v>#N/A</v>
      </c>
    </row>
    <row r="9113" spans="2:2" x14ac:dyDescent="0.3">
      <c r="B9113" t="e">
        <f>VLOOKUP($A9113,工作表1!A9113:S9138,2,0)</f>
        <v>#N/A</v>
      </c>
    </row>
    <row r="9114" spans="2:2" x14ac:dyDescent="0.3">
      <c r="B9114" t="e">
        <f>VLOOKUP($A9114,工作表1!A9114:S9139,2,0)</f>
        <v>#N/A</v>
      </c>
    </row>
    <row r="9115" spans="2:2" x14ac:dyDescent="0.3">
      <c r="B9115" t="e">
        <f>VLOOKUP($A9115,工作表1!A9115:S9140,2,0)</f>
        <v>#N/A</v>
      </c>
    </row>
    <row r="9116" spans="2:2" x14ac:dyDescent="0.3">
      <c r="B9116" t="e">
        <f>VLOOKUP($A9116,工作表1!A9116:S9141,2,0)</f>
        <v>#N/A</v>
      </c>
    </row>
    <row r="9117" spans="2:2" x14ac:dyDescent="0.3">
      <c r="B9117" t="e">
        <f>VLOOKUP($A9117,工作表1!A9117:S9142,2,0)</f>
        <v>#N/A</v>
      </c>
    </row>
    <row r="9118" spans="2:2" x14ac:dyDescent="0.3">
      <c r="B9118" t="e">
        <f>VLOOKUP($A9118,工作表1!A9118:S9143,2,0)</f>
        <v>#N/A</v>
      </c>
    </row>
    <row r="9119" spans="2:2" x14ac:dyDescent="0.3">
      <c r="B9119" t="e">
        <f>VLOOKUP($A9119,工作表1!A9119:S9144,2,0)</f>
        <v>#N/A</v>
      </c>
    </row>
    <row r="9120" spans="2:2" x14ac:dyDescent="0.3">
      <c r="B9120" t="e">
        <f>VLOOKUP($A9120,工作表1!A9120:S9145,2,0)</f>
        <v>#N/A</v>
      </c>
    </row>
    <row r="9121" spans="2:2" x14ac:dyDescent="0.3">
      <c r="B9121" t="e">
        <f>VLOOKUP($A9121,工作表1!A9121:S9146,2,0)</f>
        <v>#N/A</v>
      </c>
    </row>
    <row r="9122" spans="2:2" x14ac:dyDescent="0.3">
      <c r="B9122" t="e">
        <f>VLOOKUP($A9122,工作表1!A9122:S9147,2,0)</f>
        <v>#N/A</v>
      </c>
    </row>
    <row r="9123" spans="2:2" x14ac:dyDescent="0.3">
      <c r="B9123" t="e">
        <f>VLOOKUP($A9123,工作表1!A9123:S9148,2,0)</f>
        <v>#N/A</v>
      </c>
    </row>
    <row r="9124" spans="2:2" x14ac:dyDescent="0.3">
      <c r="B9124" t="e">
        <f>VLOOKUP($A9124,工作表1!A9124:S9149,2,0)</f>
        <v>#N/A</v>
      </c>
    </row>
    <row r="9125" spans="2:2" x14ac:dyDescent="0.3">
      <c r="B9125" t="e">
        <f>VLOOKUP($A9125,工作表1!A9125:S9150,2,0)</f>
        <v>#N/A</v>
      </c>
    </row>
    <row r="9126" spans="2:2" x14ac:dyDescent="0.3">
      <c r="B9126" t="e">
        <f>VLOOKUP($A9126,工作表1!A9126:S9151,2,0)</f>
        <v>#N/A</v>
      </c>
    </row>
    <row r="9127" spans="2:2" x14ac:dyDescent="0.3">
      <c r="B9127" t="e">
        <f>VLOOKUP($A9127,工作表1!A9127:S9152,2,0)</f>
        <v>#N/A</v>
      </c>
    </row>
    <row r="9128" spans="2:2" x14ac:dyDescent="0.3">
      <c r="B9128" t="e">
        <f>VLOOKUP($A9128,工作表1!A9128:S9153,2,0)</f>
        <v>#N/A</v>
      </c>
    </row>
    <row r="9129" spans="2:2" x14ac:dyDescent="0.3">
      <c r="B9129" t="e">
        <f>VLOOKUP($A9129,工作表1!A9129:S9154,2,0)</f>
        <v>#N/A</v>
      </c>
    </row>
    <row r="9130" spans="2:2" x14ac:dyDescent="0.3">
      <c r="B9130" t="e">
        <f>VLOOKUP($A9130,工作表1!A9130:S9155,2,0)</f>
        <v>#N/A</v>
      </c>
    </row>
    <row r="9131" spans="2:2" x14ac:dyDescent="0.3">
      <c r="B9131" t="e">
        <f>VLOOKUP($A9131,工作表1!A9131:S9156,2,0)</f>
        <v>#N/A</v>
      </c>
    </row>
    <row r="9132" spans="2:2" x14ac:dyDescent="0.3">
      <c r="B9132" t="e">
        <f>VLOOKUP($A9132,工作表1!A9132:S9157,2,0)</f>
        <v>#N/A</v>
      </c>
    </row>
    <row r="9133" spans="2:2" x14ac:dyDescent="0.3">
      <c r="B9133" t="e">
        <f>VLOOKUP($A9133,工作表1!A9133:S9158,2,0)</f>
        <v>#N/A</v>
      </c>
    </row>
    <row r="9134" spans="2:2" x14ac:dyDescent="0.3">
      <c r="B9134" t="e">
        <f>VLOOKUP($A9134,工作表1!A9134:S9159,2,0)</f>
        <v>#N/A</v>
      </c>
    </row>
    <row r="9135" spans="2:2" x14ac:dyDescent="0.3">
      <c r="B9135" t="e">
        <f>VLOOKUP($A9135,工作表1!A9135:S9160,2,0)</f>
        <v>#N/A</v>
      </c>
    </row>
    <row r="9136" spans="2:2" x14ac:dyDescent="0.3">
      <c r="B9136" t="e">
        <f>VLOOKUP($A9136,工作表1!A9136:S9161,2,0)</f>
        <v>#N/A</v>
      </c>
    </row>
    <row r="9137" spans="2:2" x14ac:dyDescent="0.3">
      <c r="B9137" t="e">
        <f>VLOOKUP($A9137,工作表1!A9137:S9162,2,0)</f>
        <v>#N/A</v>
      </c>
    </row>
    <row r="9138" spans="2:2" x14ac:dyDescent="0.3">
      <c r="B9138" t="e">
        <f>VLOOKUP($A9138,工作表1!A9138:S9163,2,0)</f>
        <v>#N/A</v>
      </c>
    </row>
    <row r="9139" spans="2:2" x14ac:dyDescent="0.3">
      <c r="B9139" t="e">
        <f>VLOOKUP($A9139,工作表1!A9139:S9164,2,0)</f>
        <v>#N/A</v>
      </c>
    </row>
    <row r="9140" spans="2:2" x14ac:dyDescent="0.3">
      <c r="B9140" t="e">
        <f>VLOOKUP($A9140,工作表1!A9140:S9165,2,0)</f>
        <v>#N/A</v>
      </c>
    </row>
    <row r="9141" spans="2:2" x14ac:dyDescent="0.3">
      <c r="B9141" t="e">
        <f>VLOOKUP($A9141,工作表1!A9141:S9166,2,0)</f>
        <v>#N/A</v>
      </c>
    </row>
    <row r="9142" spans="2:2" x14ac:dyDescent="0.3">
      <c r="B9142" t="e">
        <f>VLOOKUP($A9142,工作表1!A9142:S9167,2,0)</f>
        <v>#N/A</v>
      </c>
    </row>
    <row r="9143" spans="2:2" x14ac:dyDescent="0.3">
      <c r="B9143" t="e">
        <f>VLOOKUP($A9143,工作表1!A9143:S9168,2,0)</f>
        <v>#N/A</v>
      </c>
    </row>
    <row r="9144" spans="2:2" x14ac:dyDescent="0.3">
      <c r="B9144" t="e">
        <f>VLOOKUP($A9144,工作表1!A9144:S9169,2,0)</f>
        <v>#N/A</v>
      </c>
    </row>
    <row r="9145" spans="2:2" x14ac:dyDescent="0.3">
      <c r="B9145" t="e">
        <f>VLOOKUP($A9145,工作表1!A9145:S9170,2,0)</f>
        <v>#N/A</v>
      </c>
    </row>
    <row r="9146" spans="2:2" x14ac:dyDescent="0.3">
      <c r="B9146" t="e">
        <f>VLOOKUP($A9146,工作表1!A9146:S9171,2,0)</f>
        <v>#N/A</v>
      </c>
    </row>
    <row r="9147" spans="2:2" x14ac:dyDescent="0.3">
      <c r="B9147" t="e">
        <f>VLOOKUP($A9147,工作表1!A9147:S9172,2,0)</f>
        <v>#N/A</v>
      </c>
    </row>
    <row r="9148" spans="2:2" x14ac:dyDescent="0.3">
      <c r="B9148" t="e">
        <f>VLOOKUP($A9148,工作表1!A9148:S9173,2,0)</f>
        <v>#N/A</v>
      </c>
    </row>
    <row r="9149" spans="2:2" x14ac:dyDescent="0.3">
      <c r="B9149" t="e">
        <f>VLOOKUP($A9149,工作表1!A9149:S9174,2,0)</f>
        <v>#N/A</v>
      </c>
    </row>
    <row r="9150" spans="2:2" x14ac:dyDescent="0.3">
      <c r="B9150" t="e">
        <f>VLOOKUP($A9150,工作表1!A9150:S9175,2,0)</f>
        <v>#N/A</v>
      </c>
    </row>
    <row r="9151" spans="2:2" x14ac:dyDescent="0.3">
      <c r="B9151" t="e">
        <f>VLOOKUP($A9151,工作表1!A9151:S9176,2,0)</f>
        <v>#N/A</v>
      </c>
    </row>
    <row r="9152" spans="2:2" x14ac:dyDescent="0.3">
      <c r="B9152" t="e">
        <f>VLOOKUP($A9152,工作表1!A9152:S9177,2,0)</f>
        <v>#N/A</v>
      </c>
    </row>
    <row r="9153" spans="2:2" x14ac:dyDescent="0.3">
      <c r="B9153" t="e">
        <f>VLOOKUP($A9153,工作表1!A9153:S9178,2,0)</f>
        <v>#N/A</v>
      </c>
    </row>
    <row r="9154" spans="2:2" x14ac:dyDescent="0.3">
      <c r="B9154" t="e">
        <f>VLOOKUP($A9154,工作表1!A9154:S9179,2,0)</f>
        <v>#N/A</v>
      </c>
    </row>
    <row r="9155" spans="2:2" x14ac:dyDescent="0.3">
      <c r="B9155" t="e">
        <f>VLOOKUP($A9155,工作表1!A9155:S9180,2,0)</f>
        <v>#N/A</v>
      </c>
    </row>
    <row r="9156" spans="2:2" x14ac:dyDescent="0.3">
      <c r="B9156" t="e">
        <f>VLOOKUP($A9156,工作表1!A9156:S9181,2,0)</f>
        <v>#N/A</v>
      </c>
    </row>
    <row r="9157" spans="2:2" x14ac:dyDescent="0.3">
      <c r="B9157" t="e">
        <f>VLOOKUP($A9157,工作表1!A9157:S9182,2,0)</f>
        <v>#N/A</v>
      </c>
    </row>
    <row r="9158" spans="2:2" x14ac:dyDescent="0.3">
      <c r="B9158" t="e">
        <f>VLOOKUP($A9158,工作表1!A9158:S9183,2,0)</f>
        <v>#N/A</v>
      </c>
    </row>
    <row r="9159" spans="2:2" x14ac:dyDescent="0.3">
      <c r="B9159" t="e">
        <f>VLOOKUP($A9159,工作表1!A9159:S9184,2,0)</f>
        <v>#N/A</v>
      </c>
    </row>
    <row r="9160" spans="2:2" x14ac:dyDescent="0.3">
      <c r="B9160" t="e">
        <f>VLOOKUP($A9160,工作表1!A9160:S9185,2,0)</f>
        <v>#N/A</v>
      </c>
    </row>
    <row r="9161" spans="2:2" x14ac:dyDescent="0.3">
      <c r="B9161" t="e">
        <f>VLOOKUP($A9161,工作表1!A9161:S9186,2,0)</f>
        <v>#N/A</v>
      </c>
    </row>
    <row r="9162" spans="2:2" x14ac:dyDescent="0.3">
      <c r="B9162" t="e">
        <f>VLOOKUP($A9162,工作表1!A9162:S9187,2,0)</f>
        <v>#N/A</v>
      </c>
    </row>
    <row r="9163" spans="2:2" x14ac:dyDescent="0.3">
      <c r="B9163" t="e">
        <f>VLOOKUP($A9163,工作表1!A9163:S9188,2,0)</f>
        <v>#N/A</v>
      </c>
    </row>
    <row r="9164" spans="2:2" x14ac:dyDescent="0.3">
      <c r="B9164" t="e">
        <f>VLOOKUP($A9164,工作表1!A9164:S9189,2,0)</f>
        <v>#N/A</v>
      </c>
    </row>
    <row r="9165" spans="2:2" x14ac:dyDescent="0.3">
      <c r="B9165" t="e">
        <f>VLOOKUP($A9165,工作表1!A9165:S9190,2,0)</f>
        <v>#N/A</v>
      </c>
    </row>
    <row r="9166" spans="2:2" x14ac:dyDescent="0.3">
      <c r="B9166" t="e">
        <f>VLOOKUP($A9166,工作表1!A9166:S9191,2,0)</f>
        <v>#N/A</v>
      </c>
    </row>
    <row r="9167" spans="2:2" x14ac:dyDescent="0.3">
      <c r="B9167" t="e">
        <f>VLOOKUP($A9167,工作表1!A9167:S9192,2,0)</f>
        <v>#N/A</v>
      </c>
    </row>
    <row r="9168" spans="2:2" x14ac:dyDescent="0.3">
      <c r="B9168" t="e">
        <f>VLOOKUP($A9168,工作表1!A9168:S9193,2,0)</f>
        <v>#N/A</v>
      </c>
    </row>
    <row r="9169" spans="2:2" x14ac:dyDescent="0.3">
      <c r="B9169" t="e">
        <f>VLOOKUP($A9169,工作表1!A9169:S9194,2,0)</f>
        <v>#N/A</v>
      </c>
    </row>
    <row r="9170" spans="2:2" x14ac:dyDescent="0.3">
      <c r="B9170" t="e">
        <f>VLOOKUP($A9170,工作表1!A9170:S9195,2,0)</f>
        <v>#N/A</v>
      </c>
    </row>
    <row r="9171" spans="2:2" x14ac:dyDescent="0.3">
      <c r="B9171" t="e">
        <f>VLOOKUP($A9171,工作表1!A9171:S9196,2,0)</f>
        <v>#N/A</v>
      </c>
    </row>
    <row r="9172" spans="2:2" x14ac:dyDescent="0.3">
      <c r="B9172" t="e">
        <f>VLOOKUP($A9172,工作表1!A9172:S9197,2,0)</f>
        <v>#N/A</v>
      </c>
    </row>
    <row r="9173" spans="2:2" x14ac:dyDescent="0.3">
      <c r="B9173" t="e">
        <f>VLOOKUP($A9173,工作表1!A9173:S9198,2,0)</f>
        <v>#N/A</v>
      </c>
    </row>
    <row r="9174" spans="2:2" x14ac:dyDescent="0.3">
      <c r="B9174" t="e">
        <f>VLOOKUP($A9174,工作表1!A9174:S9199,2,0)</f>
        <v>#N/A</v>
      </c>
    </row>
    <row r="9175" spans="2:2" x14ac:dyDescent="0.3">
      <c r="B9175" t="e">
        <f>VLOOKUP($A9175,工作表1!A9175:S9200,2,0)</f>
        <v>#N/A</v>
      </c>
    </row>
    <row r="9176" spans="2:2" x14ac:dyDescent="0.3">
      <c r="B9176" t="e">
        <f>VLOOKUP($A9176,工作表1!A9176:S9201,2,0)</f>
        <v>#N/A</v>
      </c>
    </row>
    <row r="9177" spans="2:2" x14ac:dyDescent="0.3">
      <c r="B9177" t="e">
        <f>VLOOKUP($A9177,工作表1!A9177:S9202,2,0)</f>
        <v>#N/A</v>
      </c>
    </row>
    <row r="9178" spans="2:2" x14ac:dyDescent="0.3">
      <c r="B9178" t="e">
        <f>VLOOKUP($A9178,工作表1!A9178:S9203,2,0)</f>
        <v>#N/A</v>
      </c>
    </row>
    <row r="9179" spans="2:2" x14ac:dyDescent="0.3">
      <c r="B9179" t="e">
        <f>VLOOKUP($A9179,工作表1!A9179:S9204,2,0)</f>
        <v>#N/A</v>
      </c>
    </row>
    <row r="9180" spans="2:2" x14ac:dyDescent="0.3">
      <c r="B9180" t="e">
        <f>VLOOKUP($A9180,工作表1!A9180:S9205,2,0)</f>
        <v>#N/A</v>
      </c>
    </row>
    <row r="9181" spans="2:2" x14ac:dyDescent="0.3">
      <c r="B9181" t="e">
        <f>VLOOKUP($A9181,工作表1!A9181:S9206,2,0)</f>
        <v>#N/A</v>
      </c>
    </row>
    <row r="9182" spans="2:2" x14ac:dyDescent="0.3">
      <c r="B9182" t="e">
        <f>VLOOKUP($A9182,工作表1!A9182:S9207,2,0)</f>
        <v>#N/A</v>
      </c>
    </row>
    <row r="9183" spans="2:2" x14ac:dyDescent="0.3">
      <c r="B9183" t="e">
        <f>VLOOKUP($A9183,工作表1!A9183:S9208,2,0)</f>
        <v>#N/A</v>
      </c>
    </row>
    <row r="9184" spans="2:2" x14ac:dyDescent="0.3">
      <c r="B9184" t="e">
        <f>VLOOKUP($A9184,工作表1!A9184:S9209,2,0)</f>
        <v>#N/A</v>
      </c>
    </row>
    <row r="9185" spans="2:2" x14ac:dyDescent="0.3">
      <c r="B9185" t="e">
        <f>VLOOKUP($A9185,工作表1!A9185:S9210,2,0)</f>
        <v>#N/A</v>
      </c>
    </row>
    <row r="9186" spans="2:2" x14ac:dyDescent="0.3">
      <c r="B9186" t="e">
        <f>VLOOKUP($A9186,工作表1!A9186:S9211,2,0)</f>
        <v>#N/A</v>
      </c>
    </row>
    <row r="9187" spans="2:2" x14ac:dyDescent="0.3">
      <c r="B9187" t="e">
        <f>VLOOKUP($A9187,工作表1!A9187:S9212,2,0)</f>
        <v>#N/A</v>
      </c>
    </row>
    <row r="9188" spans="2:2" x14ac:dyDescent="0.3">
      <c r="B9188" t="e">
        <f>VLOOKUP($A9188,工作表1!A9188:S9213,2,0)</f>
        <v>#N/A</v>
      </c>
    </row>
    <row r="9189" spans="2:2" x14ac:dyDescent="0.3">
      <c r="B9189" t="e">
        <f>VLOOKUP($A9189,工作表1!A9189:S9214,2,0)</f>
        <v>#N/A</v>
      </c>
    </row>
    <row r="9190" spans="2:2" x14ac:dyDescent="0.3">
      <c r="B9190" t="e">
        <f>VLOOKUP($A9190,工作表1!A9190:S9215,2,0)</f>
        <v>#N/A</v>
      </c>
    </row>
    <row r="9191" spans="2:2" x14ac:dyDescent="0.3">
      <c r="B9191" t="e">
        <f>VLOOKUP($A9191,工作表1!A9191:S9216,2,0)</f>
        <v>#N/A</v>
      </c>
    </row>
    <row r="9192" spans="2:2" x14ac:dyDescent="0.3">
      <c r="B9192" t="e">
        <f>VLOOKUP($A9192,工作表1!A9192:S9217,2,0)</f>
        <v>#N/A</v>
      </c>
    </row>
    <row r="9193" spans="2:2" x14ac:dyDescent="0.3">
      <c r="B9193" t="e">
        <f>VLOOKUP($A9193,工作表1!A9193:S9218,2,0)</f>
        <v>#N/A</v>
      </c>
    </row>
    <row r="9194" spans="2:2" x14ac:dyDescent="0.3">
      <c r="B9194" t="e">
        <f>VLOOKUP($A9194,工作表1!A9194:S9219,2,0)</f>
        <v>#N/A</v>
      </c>
    </row>
    <row r="9195" spans="2:2" x14ac:dyDescent="0.3">
      <c r="B9195" t="e">
        <f>VLOOKUP($A9195,工作表1!A9195:S9220,2,0)</f>
        <v>#N/A</v>
      </c>
    </row>
    <row r="9196" spans="2:2" x14ac:dyDescent="0.3">
      <c r="B9196" t="e">
        <f>VLOOKUP($A9196,工作表1!A9196:S9221,2,0)</f>
        <v>#N/A</v>
      </c>
    </row>
    <row r="9197" spans="2:2" x14ac:dyDescent="0.3">
      <c r="B9197" t="e">
        <f>VLOOKUP($A9197,工作表1!A9197:S9222,2,0)</f>
        <v>#N/A</v>
      </c>
    </row>
    <row r="9198" spans="2:2" x14ac:dyDescent="0.3">
      <c r="B9198" t="e">
        <f>VLOOKUP($A9198,工作表1!A9198:S9223,2,0)</f>
        <v>#N/A</v>
      </c>
    </row>
    <row r="9199" spans="2:2" x14ac:dyDescent="0.3">
      <c r="B9199" t="e">
        <f>VLOOKUP($A9199,工作表1!A9199:S9224,2,0)</f>
        <v>#N/A</v>
      </c>
    </row>
    <row r="9200" spans="2:2" x14ac:dyDescent="0.3">
      <c r="B9200" t="e">
        <f>VLOOKUP($A9200,工作表1!A9200:S9225,2,0)</f>
        <v>#N/A</v>
      </c>
    </row>
    <row r="9201" spans="2:2" x14ac:dyDescent="0.3">
      <c r="B9201" t="e">
        <f>VLOOKUP($A9201,工作表1!A9201:S9226,2,0)</f>
        <v>#N/A</v>
      </c>
    </row>
    <row r="9202" spans="2:2" x14ac:dyDescent="0.3">
      <c r="B9202" t="e">
        <f>VLOOKUP($A9202,工作表1!A9202:S9227,2,0)</f>
        <v>#N/A</v>
      </c>
    </row>
    <row r="9203" spans="2:2" x14ac:dyDescent="0.3">
      <c r="B9203" t="e">
        <f>VLOOKUP($A9203,工作表1!A9203:S9228,2,0)</f>
        <v>#N/A</v>
      </c>
    </row>
    <row r="9204" spans="2:2" x14ac:dyDescent="0.3">
      <c r="B9204" t="e">
        <f>VLOOKUP($A9204,工作表1!A9204:S9229,2,0)</f>
        <v>#N/A</v>
      </c>
    </row>
    <row r="9205" spans="2:2" x14ac:dyDescent="0.3">
      <c r="B9205" t="e">
        <f>VLOOKUP($A9205,工作表1!A9205:S9230,2,0)</f>
        <v>#N/A</v>
      </c>
    </row>
    <row r="9206" spans="2:2" x14ac:dyDescent="0.3">
      <c r="B9206" t="e">
        <f>VLOOKUP($A9206,工作表1!A9206:S9231,2,0)</f>
        <v>#N/A</v>
      </c>
    </row>
    <row r="9207" spans="2:2" x14ac:dyDescent="0.3">
      <c r="B9207" t="e">
        <f>VLOOKUP($A9207,工作表1!A9207:S9232,2,0)</f>
        <v>#N/A</v>
      </c>
    </row>
    <row r="9208" spans="2:2" x14ac:dyDescent="0.3">
      <c r="B9208" t="e">
        <f>VLOOKUP($A9208,工作表1!A9208:S9233,2,0)</f>
        <v>#N/A</v>
      </c>
    </row>
    <row r="9209" spans="2:2" x14ac:dyDescent="0.3">
      <c r="B9209" t="e">
        <f>VLOOKUP($A9209,工作表1!A9209:S9234,2,0)</f>
        <v>#N/A</v>
      </c>
    </row>
    <row r="9210" spans="2:2" x14ac:dyDescent="0.3">
      <c r="B9210" t="e">
        <f>VLOOKUP($A9210,工作表1!A9210:S9235,2,0)</f>
        <v>#N/A</v>
      </c>
    </row>
    <row r="9211" spans="2:2" x14ac:dyDescent="0.3">
      <c r="B9211" t="e">
        <f>VLOOKUP($A9211,工作表1!A9211:S9236,2,0)</f>
        <v>#N/A</v>
      </c>
    </row>
    <row r="9212" spans="2:2" x14ac:dyDescent="0.3">
      <c r="B9212" t="e">
        <f>VLOOKUP($A9212,工作表1!A9212:S9237,2,0)</f>
        <v>#N/A</v>
      </c>
    </row>
    <row r="9213" spans="2:2" x14ac:dyDescent="0.3">
      <c r="B9213" t="e">
        <f>VLOOKUP($A9213,工作表1!A9213:S9238,2,0)</f>
        <v>#N/A</v>
      </c>
    </row>
    <row r="9214" spans="2:2" x14ac:dyDescent="0.3">
      <c r="B9214" t="e">
        <f>VLOOKUP($A9214,工作表1!A9214:S9239,2,0)</f>
        <v>#N/A</v>
      </c>
    </row>
    <row r="9215" spans="2:2" x14ac:dyDescent="0.3">
      <c r="B9215" t="e">
        <f>VLOOKUP($A9215,工作表1!A9215:S9240,2,0)</f>
        <v>#N/A</v>
      </c>
    </row>
    <row r="9216" spans="2:2" x14ac:dyDescent="0.3">
      <c r="B9216" t="e">
        <f>VLOOKUP($A9216,工作表1!A9216:S9241,2,0)</f>
        <v>#N/A</v>
      </c>
    </row>
    <row r="9217" spans="2:2" x14ac:dyDescent="0.3">
      <c r="B9217" t="e">
        <f>VLOOKUP($A9217,工作表1!A9217:S9242,2,0)</f>
        <v>#N/A</v>
      </c>
    </row>
    <row r="9218" spans="2:2" x14ac:dyDescent="0.3">
      <c r="B9218" t="e">
        <f>VLOOKUP($A9218,工作表1!A9218:S9243,2,0)</f>
        <v>#N/A</v>
      </c>
    </row>
    <row r="9219" spans="2:2" x14ac:dyDescent="0.3">
      <c r="B9219" t="e">
        <f>VLOOKUP($A9219,工作表1!A9219:S9244,2,0)</f>
        <v>#N/A</v>
      </c>
    </row>
    <row r="9220" spans="2:2" x14ac:dyDescent="0.3">
      <c r="B9220" t="e">
        <f>VLOOKUP($A9220,工作表1!A9220:S9245,2,0)</f>
        <v>#N/A</v>
      </c>
    </row>
    <row r="9221" spans="2:2" x14ac:dyDescent="0.3">
      <c r="B9221" t="e">
        <f>VLOOKUP($A9221,工作表1!A9221:S9246,2,0)</f>
        <v>#N/A</v>
      </c>
    </row>
    <row r="9222" spans="2:2" x14ac:dyDescent="0.3">
      <c r="B9222" t="e">
        <f>VLOOKUP($A9222,工作表1!A9222:S9247,2,0)</f>
        <v>#N/A</v>
      </c>
    </row>
    <row r="9223" spans="2:2" x14ac:dyDescent="0.3">
      <c r="B9223" t="e">
        <f>VLOOKUP($A9223,工作表1!A9223:S9248,2,0)</f>
        <v>#N/A</v>
      </c>
    </row>
    <row r="9224" spans="2:2" x14ac:dyDescent="0.3">
      <c r="B9224" t="e">
        <f>VLOOKUP($A9224,工作表1!A9224:S9249,2,0)</f>
        <v>#N/A</v>
      </c>
    </row>
    <row r="9225" spans="2:2" x14ac:dyDescent="0.3">
      <c r="B9225" t="e">
        <f>VLOOKUP($A9225,工作表1!A9225:S9250,2,0)</f>
        <v>#N/A</v>
      </c>
    </row>
    <row r="9226" spans="2:2" x14ac:dyDescent="0.3">
      <c r="B9226" t="e">
        <f>VLOOKUP($A9226,工作表1!A9226:S9251,2,0)</f>
        <v>#N/A</v>
      </c>
    </row>
    <row r="9227" spans="2:2" x14ac:dyDescent="0.3">
      <c r="B9227" t="e">
        <f>VLOOKUP($A9227,工作表1!A9227:S9252,2,0)</f>
        <v>#N/A</v>
      </c>
    </row>
    <row r="9228" spans="2:2" x14ac:dyDescent="0.3">
      <c r="B9228" t="e">
        <f>VLOOKUP($A9228,工作表1!A9228:S9253,2,0)</f>
        <v>#N/A</v>
      </c>
    </row>
    <row r="9229" spans="2:2" x14ac:dyDescent="0.3">
      <c r="B9229" t="e">
        <f>VLOOKUP($A9229,工作表1!A9229:S9254,2,0)</f>
        <v>#N/A</v>
      </c>
    </row>
    <row r="9230" spans="2:2" x14ac:dyDescent="0.3">
      <c r="B9230" t="e">
        <f>VLOOKUP($A9230,工作表1!A9230:S9255,2,0)</f>
        <v>#N/A</v>
      </c>
    </row>
    <row r="9231" spans="2:2" x14ac:dyDescent="0.3">
      <c r="B9231" t="e">
        <f>VLOOKUP($A9231,工作表1!A9231:S9256,2,0)</f>
        <v>#N/A</v>
      </c>
    </row>
    <row r="9232" spans="2:2" x14ac:dyDescent="0.3">
      <c r="B9232" t="e">
        <f>VLOOKUP($A9232,工作表1!A9232:S9257,2,0)</f>
        <v>#N/A</v>
      </c>
    </row>
    <row r="9233" spans="2:2" x14ac:dyDescent="0.3">
      <c r="B9233" t="e">
        <f>VLOOKUP($A9233,工作表1!A9233:S9258,2,0)</f>
        <v>#N/A</v>
      </c>
    </row>
    <row r="9234" spans="2:2" x14ac:dyDescent="0.3">
      <c r="B9234" t="e">
        <f>VLOOKUP($A9234,工作表1!A9234:S9259,2,0)</f>
        <v>#N/A</v>
      </c>
    </row>
    <row r="9235" spans="2:2" x14ac:dyDescent="0.3">
      <c r="B9235" t="e">
        <f>VLOOKUP($A9235,工作表1!A9235:S9260,2,0)</f>
        <v>#N/A</v>
      </c>
    </row>
    <row r="9236" spans="2:2" x14ac:dyDescent="0.3">
      <c r="B9236" t="e">
        <f>VLOOKUP($A9236,工作表1!A9236:S9261,2,0)</f>
        <v>#N/A</v>
      </c>
    </row>
    <row r="9237" spans="2:2" x14ac:dyDescent="0.3">
      <c r="B9237" t="e">
        <f>VLOOKUP($A9237,工作表1!A9237:S9262,2,0)</f>
        <v>#N/A</v>
      </c>
    </row>
    <row r="9238" spans="2:2" x14ac:dyDescent="0.3">
      <c r="B9238" t="e">
        <f>VLOOKUP($A9238,工作表1!A9238:S9263,2,0)</f>
        <v>#N/A</v>
      </c>
    </row>
    <row r="9239" spans="2:2" x14ac:dyDescent="0.3">
      <c r="B9239" t="e">
        <f>VLOOKUP($A9239,工作表1!A9239:S9264,2,0)</f>
        <v>#N/A</v>
      </c>
    </row>
    <row r="9240" spans="2:2" x14ac:dyDescent="0.3">
      <c r="B9240" t="e">
        <f>VLOOKUP($A9240,工作表1!A9240:S9265,2,0)</f>
        <v>#N/A</v>
      </c>
    </row>
    <row r="9241" spans="2:2" x14ac:dyDescent="0.3">
      <c r="B9241" t="e">
        <f>VLOOKUP($A9241,工作表1!A9241:S9266,2,0)</f>
        <v>#N/A</v>
      </c>
    </row>
    <row r="9242" spans="2:2" x14ac:dyDescent="0.3">
      <c r="B9242" t="e">
        <f>VLOOKUP($A9242,工作表1!A9242:S9267,2,0)</f>
        <v>#N/A</v>
      </c>
    </row>
    <row r="9243" spans="2:2" x14ac:dyDescent="0.3">
      <c r="B9243" t="e">
        <f>VLOOKUP($A9243,工作表1!A9243:S9268,2,0)</f>
        <v>#N/A</v>
      </c>
    </row>
    <row r="9244" spans="2:2" x14ac:dyDescent="0.3">
      <c r="B9244" t="e">
        <f>VLOOKUP($A9244,工作表1!A9244:S9269,2,0)</f>
        <v>#N/A</v>
      </c>
    </row>
    <row r="9245" spans="2:2" x14ac:dyDescent="0.3">
      <c r="B9245" t="e">
        <f>VLOOKUP($A9245,工作表1!A9245:S9270,2,0)</f>
        <v>#N/A</v>
      </c>
    </row>
    <row r="9246" spans="2:2" x14ac:dyDescent="0.3">
      <c r="B9246" t="e">
        <f>VLOOKUP($A9246,工作表1!A9246:S9271,2,0)</f>
        <v>#N/A</v>
      </c>
    </row>
    <row r="9247" spans="2:2" x14ac:dyDescent="0.3">
      <c r="B9247" t="e">
        <f>VLOOKUP($A9247,工作表1!A9247:S9272,2,0)</f>
        <v>#N/A</v>
      </c>
    </row>
    <row r="9248" spans="2:2" x14ac:dyDescent="0.3">
      <c r="B9248" t="e">
        <f>VLOOKUP($A9248,工作表1!A9248:S9273,2,0)</f>
        <v>#N/A</v>
      </c>
    </row>
    <row r="9249" spans="2:2" x14ac:dyDescent="0.3">
      <c r="B9249" t="e">
        <f>VLOOKUP($A9249,工作表1!A9249:S9274,2,0)</f>
        <v>#N/A</v>
      </c>
    </row>
    <row r="9250" spans="2:2" x14ac:dyDescent="0.3">
      <c r="B9250" t="e">
        <f>VLOOKUP($A9250,工作表1!A9250:S9275,2,0)</f>
        <v>#N/A</v>
      </c>
    </row>
    <row r="9251" spans="2:2" x14ac:dyDescent="0.3">
      <c r="B9251" t="e">
        <f>VLOOKUP($A9251,工作表1!A9251:S9276,2,0)</f>
        <v>#N/A</v>
      </c>
    </row>
    <row r="9252" spans="2:2" x14ac:dyDescent="0.3">
      <c r="B9252" t="e">
        <f>VLOOKUP($A9252,工作表1!A9252:S9277,2,0)</f>
        <v>#N/A</v>
      </c>
    </row>
    <row r="9253" spans="2:2" x14ac:dyDescent="0.3">
      <c r="B9253" t="e">
        <f>VLOOKUP($A9253,工作表1!A9253:S9278,2,0)</f>
        <v>#N/A</v>
      </c>
    </row>
    <row r="9254" spans="2:2" x14ac:dyDescent="0.3">
      <c r="B9254" t="e">
        <f>VLOOKUP($A9254,工作表1!A9254:S9279,2,0)</f>
        <v>#N/A</v>
      </c>
    </row>
    <row r="9255" spans="2:2" x14ac:dyDescent="0.3">
      <c r="B9255" t="e">
        <f>VLOOKUP($A9255,工作表1!A9255:S9280,2,0)</f>
        <v>#N/A</v>
      </c>
    </row>
    <row r="9256" spans="2:2" x14ac:dyDescent="0.3">
      <c r="B9256" t="e">
        <f>VLOOKUP($A9256,工作表1!A9256:S9281,2,0)</f>
        <v>#N/A</v>
      </c>
    </row>
    <row r="9257" spans="2:2" x14ac:dyDescent="0.3">
      <c r="B9257" t="e">
        <f>VLOOKUP($A9257,工作表1!A9257:S9282,2,0)</f>
        <v>#N/A</v>
      </c>
    </row>
    <row r="9258" spans="2:2" x14ac:dyDescent="0.3">
      <c r="B9258" t="e">
        <f>VLOOKUP($A9258,工作表1!A9258:S9283,2,0)</f>
        <v>#N/A</v>
      </c>
    </row>
    <row r="9259" spans="2:2" x14ac:dyDescent="0.3">
      <c r="B9259" t="e">
        <f>VLOOKUP($A9259,工作表1!A9259:S9284,2,0)</f>
        <v>#N/A</v>
      </c>
    </row>
    <row r="9260" spans="2:2" x14ac:dyDescent="0.3">
      <c r="B9260" t="e">
        <f>VLOOKUP($A9260,工作表1!A9260:S9285,2,0)</f>
        <v>#N/A</v>
      </c>
    </row>
    <row r="9261" spans="2:2" x14ac:dyDescent="0.3">
      <c r="B9261" t="e">
        <f>VLOOKUP($A9261,工作表1!A9261:S9286,2,0)</f>
        <v>#N/A</v>
      </c>
    </row>
    <row r="9262" spans="2:2" x14ac:dyDescent="0.3">
      <c r="B9262" t="e">
        <f>VLOOKUP($A9262,工作表1!A9262:S9287,2,0)</f>
        <v>#N/A</v>
      </c>
    </row>
    <row r="9263" spans="2:2" x14ac:dyDescent="0.3">
      <c r="B9263" t="e">
        <f>VLOOKUP($A9263,工作表1!A9263:S9288,2,0)</f>
        <v>#N/A</v>
      </c>
    </row>
    <row r="9264" spans="2:2" x14ac:dyDescent="0.3">
      <c r="B9264" t="e">
        <f>VLOOKUP($A9264,工作表1!A9264:S9289,2,0)</f>
        <v>#N/A</v>
      </c>
    </row>
    <row r="9265" spans="2:2" x14ac:dyDescent="0.3">
      <c r="B9265" t="e">
        <f>VLOOKUP($A9265,工作表1!A9265:S9290,2,0)</f>
        <v>#N/A</v>
      </c>
    </row>
    <row r="9266" spans="2:2" x14ac:dyDescent="0.3">
      <c r="B9266" t="e">
        <f>VLOOKUP($A9266,工作表1!A9266:S9291,2,0)</f>
        <v>#N/A</v>
      </c>
    </row>
    <row r="9267" spans="2:2" x14ac:dyDescent="0.3">
      <c r="B9267" t="e">
        <f>VLOOKUP($A9267,工作表1!A9267:S9292,2,0)</f>
        <v>#N/A</v>
      </c>
    </row>
    <row r="9268" spans="2:2" x14ac:dyDescent="0.3">
      <c r="B9268" t="e">
        <f>VLOOKUP($A9268,工作表1!A9268:S9293,2,0)</f>
        <v>#N/A</v>
      </c>
    </row>
    <row r="9269" spans="2:2" x14ac:dyDescent="0.3">
      <c r="B9269" t="e">
        <f>VLOOKUP($A9269,工作表1!A9269:S9294,2,0)</f>
        <v>#N/A</v>
      </c>
    </row>
    <row r="9270" spans="2:2" x14ac:dyDescent="0.3">
      <c r="B9270" t="e">
        <f>VLOOKUP($A9270,工作表1!A9270:S9295,2,0)</f>
        <v>#N/A</v>
      </c>
    </row>
    <row r="9271" spans="2:2" x14ac:dyDescent="0.3">
      <c r="B9271" t="e">
        <f>VLOOKUP($A9271,工作表1!A9271:S9296,2,0)</f>
        <v>#N/A</v>
      </c>
    </row>
    <row r="9272" spans="2:2" x14ac:dyDescent="0.3">
      <c r="B9272" t="e">
        <f>VLOOKUP($A9272,工作表1!A9272:S9297,2,0)</f>
        <v>#N/A</v>
      </c>
    </row>
    <row r="9273" spans="2:2" x14ac:dyDescent="0.3">
      <c r="B9273" t="e">
        <f>VLOOKUP($A9273,工作表1!A9273:S9298,2,0)</f>
        <v>#N/A</v>
      </c>
    </row>
    <row r="9274" spans="2:2" x14ac:dyDescent="0.3">
      <c r="B9274" t="e">
        <f>VLOOKUP($A9274,工作表1!A9274:S9299,2,0)</f>
        <v>#N/A</v>
      </c>
    </row>
    <row r="9275" spans="2:2" x14ac:dyDescent="0.3">
      <c r="B9275" t="e">
        <f>VLOOKUP($A9275,工作表1!A9275:S9300,2,0)</f>
        <v>#N/A</v>
      </c>
    </row>
    <row r="9276" spans="2:2" x14ac:dyDescent="0.3">
      <c r="B9276" t="e">
        <f>VLOOKUP($A9276,工作表1!A9276:S9301,2,0)</f>
        <v>#N/A</v>
      </c>
    </row>
    <row r="9277" spans="2:2" x14ac:dyDescent="0.3">
      <c r="B9277" t="e">
        <f>VLOOKUP($A9277,工作表1!A9277:S9302,2,0)</f>
        <v>#N/A</v>
      </c>
    </row>
    <row r="9278" spans="2:2" x14ac:dyDescent="0.3">
      <c r="B9278" t="e">
        <f>VLOOKUP($A9278,工作表1!A9278:S9303,2,0)</f>
        <v>#N/A</v>
      </c>
    </row>
    <row r="9279" spans="2:2" x14ac:dyDescent="0.3">
      <c r="B9279" t="e">
        <f>VLOOKUP($A9279,工作表1!A9279:S9304,2,0)</f>
        <v>#N/A</v>
      </c>
    </row>
    <row r="9280" spans="2:2" x14ac:dyDescent="0.3">
      <c r="B9280" t="e">
        <f>VLOOKUP($A9280,工作表1!A9280:S9305,2,0)</f>
        <v>#N/A</v>
      </c>
    </row>
    <row r="9281" spans="2:2" x14ac:dyDescent="0.3">
      <c r="B9281" t="e">
        <f>VLOOKUP($A9281,工作表1!A9281:S9306,2,0)</f>
        <v>#N/A</v>
      </c>
    </row>
    <row r="9282" spans="2:2" x14ac:dyDescent="0.3">
      <c r="B9282" t="e">
        <f>VLOOKUP($A9282,工作表1!A9282:S9307,2,0)</f>
        <v>#N/A</v>
      </c>
    </row>
    <row r="9283" spans="2:2" x14ac:dyDescent="0.3">
      <c r="B9283" t="e">
        <f>VLOOKUP($A9283,工作表1!A9283:S9308,2,0)</f>
        <v>#N/A</v>
      </c>
    </row>
    <row r="9284" spans="2:2" x14ac:dyDescent="0.3">
      <c r="B9284" t="e">
        <f>VLOOKUP($A9284,工作表1!A9284:S9309,2,0)</f>
        <v>#N/A</v>
      </c>
    </row>
    <row r="9285" spans="2:2" x14ac:dyDescent="0.3">
      <c r="B9285" t="e">
        <f>VLOOKUP($A9285,工作表1!A9285:S9310,2,0)</f>
        <v>#N/A</v>
      </c>
    </row>
    <row r="9286" spans="2:2" x14ac:dyDescent="0.3">
      <c r="B9286" t="e">
        <f>VLOOKUP($A9286,工作表1!A9286:S9311,2,0)</f>
        <v>#N/A</v>
      </c>
    </row>
    <row r="9287" spans="2:2" x14ac:dyDescent="0.3">
      <c r="B9287" t="e">
        <f>VLOOKUP($A9287,工作表1!A9287:S9312,2,0)</f>
        <v>#N/A</v>
      </c>
    </row>
    <row r="9288" spans="2:2" x14ac:dyDescent="0.3">
      <c r="B9288" t="e">
        <f>VLOOKUP($A9288,工作表1!A9288:S9313,2,0)</f>
        <v>#N/A</v>
      </c>
    </row>
    <row r="9289" spans="2:2" x14ac:dyDescent="0.3">
      <c r="B9289" t="e">
        <f>VLOOKUP($A9289,工作表1!A9289:S9314,2,0)</f>
        <v>#N/A</v>
      </c>
    </row>
    <row r="9290" spans="2:2" x14ac:dyDescent="0.3">
      <c r="B9290" t="e">
        <f>VLOOKUP($A9290,工作表1!A9290:S9315,2,0)</f>
        <v>#N/A</v>
      </c>
    </row>
    <row r="9291" spans="2:2" x14ac:dyDescent="0.3">
      <c r="B9291" t="e">
        <f>VLOOKUP($A9291,工作表1!A9291:S9316,2,0)</f>
        <v>#N/A</v>
      </c>
    </row>
    <row r="9292" spans="2:2" x14ac:dyDescent="0.3">
      <c r="B9292" t="e">
        <f>VLOOKUP($A9292,工作表1!A9292:S9317,2,0)</f>
        <v>#N/A</v>
      </c>
    </row>
    <row r="9293" spans="2:2" x14ac:dyDescent="0.3">
      <c r="B9293" t="e">
        <f>VLOOKUP($A9293,工作表1!A9293:S9318,2,0)</f>
        <v>#N/A</v>
      </c>
    </row>
    <row r="9294" spans="2:2" x14ac:dyDescent="0.3">
      <c r="B9294" t="e">
        <f>VLOOKUP($A9294,工作表1!A9294:S9319,2,0)</f>
        <v>#N/A</v>
      </c>
    </row>
    <row r="9295" spans="2:2" x14ac:dyDescent="0.3">
      <c r="B9295" t="e">
        <f>VLOOKUP($A9295,工作表1!A9295:S9320,2,0)</f>
        <v>#N/A</v>
      </c>
    </row>
    <row r="9296" spans="2:2" x14ac:dyDescent="0.3">
      <c r="B9296" t="e">
        <f>VLOOKUP($A9296,工作表1!A9296:S9321,2,0)</f>
        <v>#N/A</v>
      </c>
    </row>
    <row r="9297" spans="2:2" x14ac:dyDescent="0.3">
      <c r="B9297" t="e">
        <f>VLOOKUP($A9297,工作表1!A9297:S9322,2,0)</f>
        <v>#N/A</v>
      </c>
    </row>
    <row r="9298" spans="2:2" x14ac:dyDescent="0.3">
      <c r="B9298" t="e">
        <f>VLOOKUP($A9298,工作表1!A9298:S9323,2,0)</f>
        <v>#N/A</v>
      </c>
    </row>
    <row r="9299" spans="2:2" x14ac:dyDescent="0.3">
      <c r="B9299" t="e">
        <f>VLOOKUP($A9299,工作表1!A9299:S9324,2,0)</f>
        <v>#N/A</v>
      </c>
    </row>
    <row r="9300" spans="2:2" x14ac:dyDescent="0.3">
      <c r="B9300" t="e">
        <f>VLOOKUP($A9300,工作表1!A9300:S9325,2,0)</f>
        <v>#N/A</v>
      </c>
    </row>
    <row r="9301" spans="2:2" x14ac:dyDescent="0.3">
      <c r="B9301" t="e">
        <f>VLOOKUP($A9301,工作表1!A9301:S9326,2,0)</f>
        <v>#N/A</v>
      </c>
    </row>
    <row r="9302" spans="2:2" x14ac:dyDescent="0.3">
      <c r="B9302" t="e">
        <f>VLOOKUP($A9302,工作表1!A9302:S9327,2,0)</f>
        <v>#N/A</v>
      </c>
    </row>
    <row r="9303" spans="2:2" x14ac:dyDescent="0.3">
      <c r="B9303" t="e">
        <f>VLOOKUP($A9303,工作表1!A9303:S9328,2,0)</f>
        <v>#N/A</v>
      </c>
    </row>
    <row r="9304" spans="2:2" x14ac:dyDescent="0.3">
      <c r="B9304" t="e">
        <f>VLOOKUP($A9304,工作表1!A9304:S9329,2,0)</f>
        <v>#N/A</v>
      </c>
    </row>
    <row r="9305" spans="2:2" x14ac:dyDescent="0.3">
      <c r="B9305" t="e">
        <f>VLOOKUP($A9305,工作表1!A9305:S9330,2,0)</f>
        <v>#N/A</v>
      </c>
    </row>
    <row r="9306" spans="2:2" x14ac:dyDescent="0.3">
      <c r="B9306" t="e">
        <f>VLOOKUP($A9306,工作表1!A9306:S9331,2,0)</f>
        <v>#N/A</v>
      </c>
    </row>
    <row r="9307" spans="2:2" x14ac:dyDescent="0.3">
      <c r="B9307" t="e">
        <f>VLOOKUP($A9307,工作表1!A9307:S9332,2,0)</f>
        <v>#N/A</v>
      </c>
    </row>
    <row r="9308" spans="2:2" x14ac:dyDescent="0.3">
      <c r="B9308" t="e">
        <f>VLOOKUP($A9308,工作表1!A9308:S9333,2,0)</f>
        <v>#N/A</v>
      </c>
    </row>
    <row r="9309" spans="2:2" x14ac:dyDescent="0.3">
      <c r="B9309" t="e">
        <f>VLOOKUP($A9309,工作表1!A9309:S9334,2,0)</f>
        <v>#N/A</v>
      </c>
    </row>
    <row r="9310" spans="2:2" x14ac:dyDescent="0.3">
      <c r="B9310" t="e">
        <f>VLOOKUP($A9310,工作表1!A9310:S9335,2,0)</f>
        <v>#N/A</v>
      </c>
    </row>
    <row r="9311" spans="2:2" x14ac:dyDescent="0.3">
      <c r="B9311" t="e">
        <f>VLOOKUP($A9311,工作表1!A9311:S9336,2,0)</f>
        <v>#N/A</v>
      </c>
    </row>
    <row r="9312" spans="2:2" x14ac:dyDescent="0.3">
      <c r="B9312" t="e">
        <f>VLOOKUP($A9312,工作表1!A9312:S9337,2,0)</f>
        <v>#N/A</v>
      </c>
    </row>
    <row r="9313" spans="2:2" x14ac:dyDescent="0.3">
      <c r="B9313" t="e">
        <f>VLOOKUP($A9313,工作表1!A9313:S9338,2,0)</f>
        <v>#N/A</v>
      </c>
    </row>
    <row r="9314" spans="2:2" x14ac:dyDescent="0.3">
      <c r="B9314" t="e">
        <f>VLOOKUP($A9314,工作表1!A9314:S9339,2,0)</f>
        <v>#N/A</v>
      </c>
    </row>
    <row r="9315" spans="2:2" x14ac:dyDescent="0.3">
      <c r="B9315" t="e">
        <f>VLOOKUP($A9315,工作表1!A9315:S9340,2,0)</f>
        <v>#N/A</v>
      </c>
    </row>
    <row r="9316" spans="2:2" x14ac:dyDescent="0.3">
      <c r="B9316" t="e">
        <f>VLOOKUP($A9316,工作表1!A9316:S9341,2,0)</f>
        <v>#N/A</v>
      </c>
    </row>
    <row r="9317" spans="2:2" x14ac:dyDescent="0.3">
      <c r="B9317" t="e">
        <f>VLOOKUP($A9317,工作表1!A9317:S9342,2,0)</f>
        <v>#N/A</v>
      </c>
    </row>
    <row r="9318" spans="2:2" x14ac:dyDescent="0.3">
      <c r="B9318" t="e">
        <f>VLOOKUP($A9318,工作表1!A9318:S9343,2,0)</f>
        <v>#N/A</v>
      </c>
    </row>
    <row r="9319" spans="2:2" x14ac:dyDescent="0.3">
      <c r="B9319" t="e">
        <f>VLOOKUP($A9319,工作表1!A9319:S9344,2,0)</f>
        <v>#N/A</v>
      </c>
    </row>
    <row r="9320" spans="2:2" x14ac:dyDescent="0.3">
      <c r="B9320" t="e">
        <f>VLOOKUP($A9320,工作表1!A9320:S9345,2,0)</f>
        <v>#N/A</v>
      </c>
    </row>
    <row r="9321" spans="2:2" x14ac:dyDescent="0.3">
      <c r="B9321" t="e">
        <f>VLOOKUP($A9321,工作表1!A9321:S9346,2,0)</f>
        <v>#N/A</v>
      </c>
    </row>
    <row r="9322" spans="2:2" x14ac:dyDescent="0.3">
      <c r="B9322" t="e">
        <f>VLOOKUP($A9322,工作表1!A9322:S9347,2,0)</f>
        <v>#N/A</v>
      </c>
    </row>
    <row r="9323" spans="2:2" x14ac:dyDescent="0.3">
      <c r="B9323" t="e">
        <f>VLOOKUP($A9323,工作表1!A9323:S9348,2,0)</f>
        <v>#N/A</v>
      </c>
    </row>
    <row r="9324" spans="2:2" x14ac:dyDescent="0.3">
      <c r="B9324" t="e">
        <f>VLOOKUP($A9324,工作表1!A9324:S9349,2,0)</f>
        <v>#N/A</v>
      </c>
    </row>
    <row r="9325" spans="2:2" x14ac:dyDescent="0.3">
      <c r="B9325" t="e">
        <f>VLOOKUP($A9325,工作表1!A9325:S9350,2,0)</f>
        <v>#N/A</v>
      </c>
    </row>
    <row r="9326" spans="2:2" x14ac:dyDescent="0.3">
      <c r="B9326" t="e">
        <f>VLOOKUP($A9326,工作表1!A9326:S9351,2,0)</f>
        <v>#N/A</v>
      </c>
    </row>
    <row r="9327" spans="2:2" x14ac:dyDescent="0.3">
      <c r="B9327" t="e">
        <f>VLOOKUP($A9327,工作表1!A9327:S9352,2,0)</f>
        <v>#N/A</v>
      </c>
    </row>
    <row r="9328" spans="2:2" x14ac:dyDescent="0.3">
      <c r="B9328" t="e">
        <f>VLOOKUP($A9328,工作表1!A9328:S9353,2,0)</f>
        <v>#N/A</v>
      </c>
    </row>
    <row r="9329" spans="2:2" x14ac:dyDescent="0.3">
      <c r="B9329" t="e">
        <f>VLOOKUP($A9329,工作表1!A9329:S9354,2,0)</f>
        <v>#N/A</v>
      </c>
    </row>
    <row r="9330" spans="2:2" x14ac:dyDescent="0.3">
      <c r="B9330" t="e">
        <f>VLOOKUP($A9330,工作表1!A9330:S9355,2,0)</f>
        <v>#N/A</v>
      </c>
    </row>
    <row r="9331" spans="2:2" x14ac:dyDescent="0.3">
      <c r="B9331" t="e">
        <f>VLOOKUP($A9331,工作表1!A9331:S9356,2,0)</f>
        <v>#N/A</v>
      </c>
    </row>
    <row r="9332" spans="2:2" x14ac:dyDescent="0.3">
      <c r="B9332" t="e">
        <f>VLOOKUP($A9332,工作表1!A9332:S9357,2,0)</f>
        <v>#N/A</v>
      </c>
    </row>
    <row r="9333" spans="2:2" x14ac:dyDescent="0.3">
      <c r="B9333" t="e">
        <f>VLOOKUP($A9333,工作表1!A9333:S9358,2,0)</f>
        <v>#N/A</v>
      </c>
    </row>
    <row r="9334" spans="2:2" x14ac:dyDescent="0.3">
      <c r="B9334" t="e">
        <f>VLOOKUP($A9334,工作表1!A9334:S9359,2,0)</f>
        <v>#N/A</v>
      </c>
    </row>
    <row r="9335" spans="2:2" x14ac:dyDescent="0.3">
      <c r="B9335" t="e">
        <f>VLOOKUP($A9335,工作表1!A9335:S9360,2,0)</f>
        <v>#N/A</v>
      </c>
    </row>
    <row r="9336" spans="2:2" x14ac:dyDescent="0.3">
      <c r="B9336" t="e">
        <f>VLOOKUP($A9336,工作表1!A9336:S9361,2,0)</f>
        <v>#N/A</v>
      </c>
    </row>
    <row r="9337" spans="2:2" x14ac:dyDescent="0.3">
      <c r="B9337" t="e">
        <f>VLOOKUP($A9337,工作表1!A9337:S9362,2,0)</f>
        <v>#N/A</v>
      </c>
    </row>
    <row r="9338" spans="2:2" x14ac:dyDescent="0.3">
      <c r="B9338" t="e">
        <f>VLOOKUP($A9338,工作表1!A9338:S9363,2,0)</f>
        <v>#N/A</v>
      </c>
    </row>
    <row r="9339" spans="2:2" x14ac:dyDescent="0.3">
      <c r="B9339" t="e">
        <f>VLOOKUP($A9339,工作表1!A9339:S9364,2,0)</f>
        <v>#N/A</v>
      </c>
    </row>
    <row r="9340" spans="2:2" x14ac:dyDescent="0.3">
      <c r="B9340" t="e">
        <f>VLOOKUP($A9340,工作表1!A9340:S9365,2,0)</f>
        <v>#N/A</v>
      </c>
    </row>
    <row r="9341" spans="2:2" x14ac:dyDescent="0.3">
      <c r="B9341" t="e">
        <f>VLOOKUP($A9341,工作表1!A9341:S9366,2,0)</f>
        <v>#N/A</v>
      </c>
    </row>
    <row r="9342" spans="2:2" x14ac:dyDescent="0.3">
      <c r="B9342" t="e">
        <f>VLOOKUP($A9342,工作表1!A9342:S9367,2,0)</f>
        <v>#N/A</v>
      </c>
    </row>
    <row r="9343" spans="2:2" x14ac:dyDescent="0.3">
      <c r="B9343" t="e">
        <f>VLOOKUP($A9343,工作表1!A9343:S9368,2,0)</f>
        <v>#N/A</v>
      </c>
    </row>
    <row r="9344" spans="2:2" x14ac:dyDescent="0.3">
      <c r="B9344" t="e">
        <f>VLOOKUP($A9344,工作表1!A9344:S9369,2,0)</f>
        <v>#N/A</v>
      </c>
    </row>
    <row r="9345" spans="2:2" x14ac:dyDescent="0.3">
      <c r="B9345" t="e">
        <f>VLOOKUP($A9345,工作表1!A9345:S9370,2,0)</f>
        <v>#N/A</v>
      </c>
    </row>
    <row r="9346" spans="2:2" x14ac:dyDescent="0.3">
      <c r="B9346" t="e">
        <f>VLOOKUP($A9346,工作表1!A9346:S9371,2,0)</f>
        <v>#N/A</v>
      </c>
    </row>
    <row r="9347" spans="2:2" x14ac:dyDescent="0.3">
      <c r="B9347" t="e">
        <f>VLOOKUP($A9347,工作表1!A9347:S9372,2,0)</f>
        <v>#N/A</v>
      </c>
    </row>
    <row r="9348" spans="2:2" x14ac:dyDescent="0.3">
      <c r="B9348" t="e">
        <f>VLOOKUP($A9348,工作表1!A9348:S9373,2,0)</f>
        <v>#N/A</v>
      </c>
    </row>
    <row r="9349" spans="2:2" x14ac:dyDescent="0.3">
      <c r="B9349" t="e">
        <f>VLOOKUP($A9349,工作表1!A9349:S9374,2,0)</f>
        <v>#N/A</v>
      </c>
    </row>
    <row r="9350" spans="2:2" x14ac:dyDescent="0.3">
      <c r="B9350" t="e">
        <f>VLOOKUP($A9350,工作表1!A9350:S9375,2,0)</f>
        <v>#N/A</v>
      </c>
    </row>
    <row r="9351" spans="2:2" x14ac:dyDescent="0.3">
      <c r="B9351" t="e">
        <f>VLOOKUP($A9351,工作表1!A9351:S9376,2,0)</f>
        <v>#N/A</v>
      </c>
    </row>
    <row r="9352" spans="2:2" x14ac:dyDescent="0.3">
      <c r="B9352" t="e">
        <f>VLOOKUP($A9352,工作表1!A9352:S9377,2,0)</f>
        <v>#N/A</v>
      </c>
    </row>
    <row r="9353" spans="2:2" x14ac:dyDescent="0.3">
      <c r="B9353" t="e">
        <f>VLOOKUP($A9353,工作表1!A9353:S9378,2,0)</f>
        <v>#N/A</v>
      </c>
    </row>
    <row r="9354" spans="2:2" x14ac:dyDescent="0.3">
      <c r="B9354" t="e">
        <f>VLOOKUP($A9354,工作表1!A9354:S9379,2,0)</f>
        <v>#N/A</v>
      </c>
    </row>
    <row r="9355" spans="2:2" x14ac:dyDescent="0.3">
      <c r="B9355" t="e">
        <f>VLOOKUP($A9355,工作表1!A9355:S9380,2,0)</f>
        <v>#N/A</v>
      </c>
    </row>
    <row r="9356" spans="2:2" x14ac:dyDescent="0.3">
      <c r="B9356" t="e">
        <f>VLOOKUP($A9356,工作表1!A9356:S9381,2,0)</f>
        <v>#N/A</v>
      </c>
    </row>
    <row r="9357" spans="2:2" x14ac:dyDescent="0.3">
      <c r="B9357" t="e">
        <f>VLOOKUP($A9357,工作表1!A9357:S9382,2,0)</f>
        <v>#N/A</v>
      </c>
    </row>
    <row r="9358" spans="2:2" x14ac:dyDescent="0.3">
      <c r="B9358" t="e">
        <f>VLOOKUP($A9358,工作表1!A9358:S9383,2,0)</f>
        <v>#N/A</v>
      </c>
    </row>
    <row r="9359" spans="2:2" x14ac:dyDescent="0.3">
      <c r="B9359" t="e">
        <f>VLOOKUP($A9359,工作表1!A9359:S9384,2,0)</f>
        <v>#N/A</v>
      </c>
    </row>
    <row r="9360" spans="2:2" x14ac:dyDescent="0.3">
      <c r="B9360" t="e">
        <f>VLOOKUP($A9360,工作表1!A9360:S9385,2,0)</f>
        <v>#N/A</v>
      </c>
    </row>
    <row r="9361" spans="2:2" x14ac:dyDescent="0.3">
      <c r="B9361" t="e">
        <f>VLOOKUP($A9361,工作表1!A9361:S9386,2,0)</f>
        <v>#N/A</v>
      </c>
    </row>
    <row r="9362" spans="2:2" x14ac:dyDescent="0.3">
      <c r="B9362" t="e">
        <f>VLOOKUP($A9362,工作表1!A9362:S9387,2,0)</f>
        <v>#N/A</v>
      </c>
    </row>
    <row r="9363" spans="2:2" x14ac:dyDescent="0.3">
      <c r="B9363" t="e">
        <f>VLOOKUP($A9363,工作表1!A9363:S9388,2,0)</f>
        <v>#N/A</v>
      </c>
    </row>
    <row r="9364" spans="2:2" x14ac:dyDescent="0.3">
      <c r="B9364" t="e">
        <f>VLOOKUP($A9364,工作表1!A9364:S9389,2,0)</f>
        <v>#N/A</v>
      </c>
    </row>
    <row r="9365" spans="2:2" x14ac:dyDescent="0.3">
      <c r="B9365" t="e">
        <f>VLOOKUP($A9365,工作表1!A9365:S9390,2,0)</f>
        <v>#N/A</v>
      </c>
    </row>
    <row r="9366" spans="2:2" x14ac:dyDescent="0.3">
      <c r="B9366" t="e">
        <f>VLOOKUP($A9366,工作表1!A9366:S9391,2,0)</f>
        <v>#N/A</v>
      </c>
    </row>
    <row r="9367" spans="2:2" x14ac:dyDescent="0.3">
      <c r="B9367" t="e">
        <f>VLOOKUP($A9367,工作表1!A9367:S9392,2,0)</f>
        <v>#N/A</v>
      </c>
    </row>
    <row r="9368" spans="2:2" x14ac:dyDescent="0.3">
      <c r="B9368" t="e">
        <f>VLOOKUP($A9368,工作表1!A9368:S9393,2,0)</f>
        <v>#N/A</v>
      </c>
    </row>
    <row r="9369" spans="2:2" x14ac:dyDescent="0.3">
      <c r="B9369" t="e">
        <f>VLOOKUP($A9369,工作表1!A9369:S9394,2,0)</f>
        <v>#N/A</v>
      </c>
    </row>
    <row r="9370" spans="2:2" x14ac:dyDescent="0.3">
      <c r="B9370" t="e">
        <f>VLOOKUP($A9370,工作表1!A9370:S9395,2,0)</f>
        <v>#N/A</v>
      </c>
    </row>
    <row r="9371" spans="2:2" x14ac:dyDescent="0.3">
      <c r="B9371" t="e">
        <f>VLOOKUP($A9371,工作表1!A9371:S9396,2,0)</f>
        <v>#N/A</v>
      </c>
    </row>
    <row r="9372" spans="2:2" x14ac:dyDescent="0.3">
      <c r="B9372" t="e">
        <f>VLOOKUP($A9372,工作表1!A9372:S9397,2,0)</f>
        <v>#N/A</v>
      </c>
    </row>
    <row r="9373" spans="2:2" x14ac:dyDescent="0.3">
      <c r="B9373" t="e">
        <f>VLOOKUP($A9373,工作表1!A9373:S9398,2,0)</f>
        <v>#N/A</v>
      </c>
    </row>
    <row r="9374" spans="2:2" x14ac:dyDescent="0.3">
      <c r="B9374" t="e">
        <f>VLOOKUP($A9374,工作表1!A9374:S9399,2,0)</f>
        <v>#N/A</v>
      </c>
    </row>
    <row r="9375" spans="2:2" x14ac:dyDescent="0.3">
      <c r="B9375" t="e">
        <f>VLOOKUP($A9375,工作表1!A9375:S9400,2,0)</f>
        <v>#N/A</v>
      </c>
    </row>
    <row r="9376" spans="2:2" x14ac:dyDescent="0.3">
      <c r="B9376" t="e">
        <f>VLOOKUP($A9376,工作表1!A9376:S9401,2,0)</f>
        <v>#N/A</v>
      </c>
    </row>
    <row r="9377" spans="2:2" x14ac:dyDescent="0.3">
      <c r="B9377" t="e">
        <f>VLOOKUP($A9377,工作表1!A9377:S9402,2,0)</f>
        <v>#N/A</v>
      </c>
    </row>
    <row r="9378" spans="2:2" x14ac:dyDescent="0.3">
      <c r="B9378" t="e">
        <f>VLOOKUP($A9378,工作表1!A9378:S9403,2,0)</f>
        <v>#N/A</v>
      </c>
    </row>
    <row r="9379" spans="2:2" x14ac:dyDescent="0.3">
      <c r="B9379" t="e">
        <f>VLOOKUP($A9379,工作表1!A9379:S9404,2,0)</f>
        <v>#N/A</v>
      </c>
    </row>
    <row r="9380" spans="2:2" x14ac:dyDescent="0.3">
      <c r="B9380" t="e">
        <f>VLOOKUP($A9380,工作表1!A9380:S9405,2,0)</f>
        <v>#N/A</v>
      </c>
    </row>
    <row r="9381" spans="2:2" x14ac:dyDescent="0.3">
      <c r="B9381" t="e">
        <f>VLOOKUP($A9381,工作表1!A9381:S9406,2,0)</f>
        <v>#N/A</v>
      </c>
    </row>
    <row r="9382" spans="2:2" x14ac:dyDescent="0.3">
      <c r="B9382" t="e">
        <f>VLOOKUP($A9382,工作表1!A9382:S9407,2,0)</f>
        <v>#N/A</v>
      </c>
    </row>
    <row r="9383" spans="2:2" x14ac:dyDescent="0.3">
      <c r="B9383" t="e">
        <f>VLOOKUP($A9383,工作表1!A9383:S9408,2,0)</f>
        <v>#N/A</v>
      </c>
    </row>
    <row r="9384" spans="2:2" x14ac:dyDescent="0.3">
      <c r="B9384" t="e">
        <f>VLOOKUP($A9384,工作表1!A9384:S9409,2,0)</f>
        <v>#N/A</v>
      </c>
    </row>
    <row r="9385" spans="2:2" x14ac:dyDescent="0.3">
      <c r="B9385" t="e">
        <f>VLOOKUP($A9385,工作表1!A9385:S9410,2,0)</f>
        <v>#N/A</v>
      </c>
    </row>
    <row r="9386" spans="2:2" x14ac:dyDescent="0.3">
      <c r="B9386" t="e">
        <f>VLOOKUP($A9386,工作表1!A9386:S9411,2,0)</f>
        <v>#N/A</v>
      </c>
    </row>
    <row r="9387" spans="2:2" x14ac:dyDescent="0.3">
      <c r="B9387" t="e">
        <f>VLOOKUP($A9387,工作表1!A9387:S9412,2,0)</f>
        <v>#N/A</v>
      </c>
    </row>
    <row r="9388" spans="2:2" x14ac:dyDescent="0.3">
      <c r="B9388" t="e">
        <f>VLOOKUP($A9388,工作表1!A9388:S9413,2,0)</f>
        <v>#N/A</v>
      </c>
    </row>
    <row r="9389" spans="2:2" x14ac:dyDescent="0.3">
      <c r="B9389" t="e">
        <f>VLOOKUP($A9389,工作表1!A9389:S9414,2,0)</f>
        <v>#N/A</v>
      </c>
    </row>
    <row r="9390" spans="2:2" x14ac:dyDescent="0.3">
      <c r="B9390" t="e">
        <f>VLOOKUP($A9390,工作表1!A9390:S9415,2,0)</f>
        <v>#N/A</v>
      </c>
    </row>
    <row r="9391" spans="2:2" x14ac:dyDescent="0.3">
      <c r="B9391" t="e">
        <f>VLOOKUP($A9391,工作表1!A9391:S9416,2,0)</f>
        <v>#N/A</v>
      </c>
    </row>
    <row r="9392" spans="2:2" x14ac:dyDescent="0.3">
      <c r="B9392" t="e">
        <f>VLOOKUP($A9392,工作表1!A9392:S9417,2,0)</f>
        <v>#N/A</v>
      </c>
    </row>
    <row r="9393" spans="2:2" x14ac:dyDescent="0.3">
      <c r="B9393" t="e">
        <f>VLOOKUP($A9393,工作表1!A9393:S9418,2,0)</f>
        <v>#N/A</v>
      </c>
    </row>
    <row r="9394" spans="2:2" x14ac:dyDescent="0.3">
      <c r="B9394" t="e">
        <f>VLOOKUP($A9394,工作表1!A9394:S9419,2,0)</f>
        <v>#N/A</v>
      </c>
    </row>
    <row r="9395" spans="2:2" x14ac:dyDescent="0.3">
      <c r="B9395" t="e">
        <f>VLOOKUP($A9395,工作表1!A9395:S9420,2,0)</f>
        <v>#N/A</v>
      </c>
    </row>
    <row r="9396" spans="2:2" x14ac:dyDescent="0.3">
      <c r="B9396" t="e">
        <f>VLOOKUP($A9396,工作表1!A9396:S9421,2,0)</f>
        <v>#N/A</v>
      </c>
    </row>
    <row r="9397" spans="2:2" x14ac:dyDescent="0.3">
      <c r="B9397" t="e">
        <f>VLOOKUP($A9397,工作表1!A9397:S9422,2,0)</f>
        <v>#N/A</v>
      </c>
    </row>
    <row r="9398" spans="2:2" x14ac:dyDescent="0.3">
      <c r="B9398" t="e">
        <f>VLOOKUP($A9398,工作表1!A9398:S9423,2,0)</f>
        <v>#N/A</v>
      </c>
    </row>
    <row r="9399" spans="2:2" x14ac:dyDescent="0.3">
      <c r="B9399" t="e">
        <f>VLOOKUP($A9399,工作表1!A9399:S9424,2,0)</f>
        <v>#N/A</v>
      </c>
    </row>
    <row r="9400" spans="2:2" x14ac:dyDescent="0.3">
      <c r="B9400" t="e">
        <f>VLOOKUP($A9400,工作表1!A9400:S9425,2,0)</f>
        <v>#N/A</v>
      </c>
    </row>
    <row r="9401" spans="2:2" x14ac:dyDescent="0.3">
      <c r="B9401" t="e">
        <f>VLOOKUP($A9401,工作表1!A9401:S9426,2,0)</f>
        <v>#N/A</v>
      </c>
    </row>
    <row r="9402" spans="2:2" x14ac:dyDescent="0.3">
      <c r="B9402" t="e">
        <f>VLOOKUP($A9402,工作表1!A9402:S9427,2,0)</f>
        <v>#N/A</v>
      </c>
    </row>
    <row r="9403" spans="2:2" x14ac:dyDescent="0.3">
      <c r="B9403" t="e">
        <f>VLOOKUP($A9403,工作表1!A9403:S9428,2,0)</f>
        <v>#N/A</v>
      </c>
    </row>
    <row r="9404" spans="2:2" x14ac:dyDescent="0.3">
      <c r="B9404" t="e">
        <f>VLOOKUP($A9404,工作表1!A9404:S9429,2,0)</f>
        <v>#N/A</v>
      </c>
    </row>
    <row r="9405" spans="2:2" x14ac:dyDescent="0.3">
      <c r="B9405" t="e">
        <f>VLOOKUP($A9405,工作表1!A9405:S9430,2,0)</f>
        <v>#N/A</v>
      </c>
    </row>
    <row r="9406" spans="2:2" x14ac:dyDescent="0.3">
      <c r="B9406" t="e">
        <f>VLOOKUP($A9406,工作表1!A9406:S9431,2,0)</f>
        <v>#N/A</v>
      </c>
    </row>
    <row r="9407" spans="2:2" x14ac:dyDescent="0.3">
      <c r="B9407" t="e">
        <f>VLOOKUP($A9407,工作表1!A9407:S9432,2,0)</f>
        <v>#N/A</v>
      </c>
    </row>
    <row r="9408" spans="2:2" x14ac:dyDescent="0.3">
      <c r="B9408" t="e">
        <f>VLOOKUP($A9408,工作表1!A9408:S9433,2,0)</f>
        <v>#N/A</v>
      </c>
    </row>
    <row r="9409" spans="2:2" x14ac:dyDescent="0.3">
      <c r="B9409" t="e">
        <f>VLOOKUP($A9409,工作表1!A9409:S9434,2,0)</f>
        <v>#N/A</v>
      </c>
    </row>
    <row r="9410" spans="2:2" x14ac:dyDescent="0.3">
      <c r="B9410" t="e">
        <f>VLOOKUP($A9410,工作表1!A9410:S9435,2,0)</f>
        <v>#N/A</v>
      </c>
    </row>
    <row r="9411" spans="2:2" x14ac:dyDescent="0.3">
      <c r="B9411" t="e">
        <f>VLOOKUP($A9411,工作表1!A9411:S9436,2,0)</f>
        <v>#N/A</v>
      </c>
    </row>
    <row r="9412" spans="2:2" x14ac:dyDescent="0.3">
      <c r="B9412" t="e">
        <f>VLOOKUP($A9412,工作表1!A9412:S9437,2,0)</f>
        <v>#N/A</v>
      </c>
    </row>
    <row r="9413" spans="2:2" x14ac:dyDescent="0.3">
      <c r="B9413" t="e">
        <f>VLOOKUP($A9413,工作表1!A9413:S9438,2,0)</f>
        <v>#N/A</v>
      </c>
    </row>
    <row r="9414" spans="2:2" x14ac:dyDescent="0.3">
      <c r="B9414" t="e">
        <f>VLOOKUP($A9414,工作表1!A9414:S9439,2,0)</f>
        <v>#N/A</v>
      </c>
    </row>
    <row r="9415" spans="2:2" x14ac:dyDescent="0.3">
      <c r="B9415" t="e">
        <f>VLOOKUP($A9415,工作表1!A9415:S9440,2,0)</f>
        <v>#N/A</v>
      </c>
    </row>
    <row r="9416" spans="2:2" x14ac:dyDescent="0.3">
      <c r="B9416" t="e">
        <f>VLOOKUP($A9416,工作表1!A9416:S9441,2,0)</f>
        <v>#N/A</v>
      </c>
    </row>
    <row r="9417" spans="2:2" x14ac:dyDescent="0.3">
      <c r="B9417" t="e">
        <f>VLOOKUP($A9417,工作表1!A9417:S9442,2,0)</f>
        <v>#N/A</v>
      </c>
    </row>
    <row r="9418" spans="2:2" x14ac:dyDescent="0.3">
      <c r="B9418" t="e">
        <f>VLOOKUP($A9418,工作表1!A9418:S9443,2,0)</f>
        <v>#N/A</v>
      </c>
    </row>
    <row r="9419" spans="2:2" x14ac:dyDescent="0.3">
      <c r="B9419" t="e">
        <f>VLOOKUP($A9419,工作表1!A9419:S9444,2,0)</f>
        <v>#N/A</v>
      </c>
    </row>
    <row r="9420" spans="2:2" x14ac:dyDescent="0.3">
      <c r="B9420" t="e">
        <f>VLOOKUP($A9420,工作表1!A9420:S9445,2,0)</f>
        <v>#N/A</v>
      </c>
    </row>
    <row r="9421" spans="2:2" x14ac:dyDescent="0.3">
      <c r="B9421" t="e">
        <f>VLOOKUP($A9421,工作表1!A9421:S9446,2,0)</f>
        <v>#N/A</v>
      </c>
    </row>
    <row r="9422" spans="2:2" x14ac:dyDescent="0.3">
      <c r="B9422" t="e">
        <f>VLOOKUP($A9422,工作表1!A9422:S9447,2,0)</f>
        <v>#N/A</v>
      </c>
    </row>
    <row r="9423" spans="2:2" x14ac:dyDescent="0.3">
      <c r="B9423" t="e">
        <f>VLOOKUP($A9423,工作表1!A9423:S9448,2,0)</f>
        <v>#N/A</v>
      </c>
    </row>
    <row r="9424" spans="2:2" x14ac:dyDescent="0.3">
      <c r="B9424" t="e">
        <f>VLOOKUP($A9424,工作表1!A9424:S9449,2,0)</f>
        <v>#N/A</v>
      </c>
    </row>
    <row r="9425" spans="2:2" x14ac:dyDescent="0.3">
      <c r="B9425" t="e">
        <f>VLOOKUP($A9425,工作表1!A9425:S9450,2,0)</f>
        <v>#N/A</v>
      </c>
    </row>
    <row r="9426" spans="2:2" x14ac:dyDescent="0.3">
      <c r="B9426" t="e">
        <f>VLOOKUP($A9426,工作表1!A9426:S9451,2,0)</f>
        <v>#N/A</v>
      </c>
    </row>
    <row r="9427" spans="2:2" x14ac:dyDescent="0.3">
      <c r="B9427" t="e">
        <f>VLOOKUP($A9427,工作表1!A9427:S9452,2,0)</f>
        <v>#N/A</v>
      </c>
    </row>
    <row r="9428" spans="2:2" x14ac:dyDescent="0.3">
      <c r="B9428" t="e">
        <f>VLOOKUP($A9428,工作表1!A9428:S9453,2,0)</f>
        <v>#N/A</v>
      </c>
    </row>
    <row r="9429" spans="2:2" x14ac:dyDescent="0.3">
      <c r="B9429" t="e">
        <f>VLOOKUP($A9429,工作表1!A9429:S9454,2,0)</f>
        <v>#N/A</v>
      </c>
    </row>
    <row r="9430" spans="2:2" x14ac:dyDescent="0.3">
      <c r="B9430" t="e">
        <f>VLOOKUP($A9430,工作表1!A9430:S9455,2,0)</f>
        <v>#N/A</v>
      </c>
    </row>
    <row r="9431" spans="2:2" x14ac:dyDescent="0.3">
      <c r="B9431" t="e">
        <f>VLOOKUP($A9431,工作表1!A9431:S9456,2,0)</f>
        <v>#N/A</v>
      </c>
    </row>
    <row r="9432" spans="2:2" x14ac:dyDescent="0.3">
      <c r="B9432" t="e">
        <f>VLOOKUP($A9432,工作表1!A9432:S9457,2,0)</f>
        <v>#N/A</v>
      </c>
    </row>
    <row r="9433" spans="2:2" x14ac:dyDescent="0.3">
      <c r="B9433" t="e">
        <f>VLOOKUP($A9433,工作表1!A9433:S9458,2,0)</f>
        <v>#N/A</v>
      </c>
    </row>
    <row r="9434" spans="2:2" x14ac:dyDescent="0.3">
      <c r="B9434" t="e">
        <f>VLOOKUP($A9434,工作表1!A9434:S9459,2,0)</f>
        <v>#N/A</v>
      </c>
    </row>
    <row r="9435" spans="2:2" x14ac:dyDescent="0.3">
      <c r="B9435" t="e">
        <f>VLOOKUP($A9435,工作表1!A9435:S9460,2,0)</f>
        <v>#N/A</v>
      </c>
    </row>
    <row r="9436" spans="2:2" x14ac:dyDescent="0.3">
      <c r="B9436" t="e">
        <f>VLOOKUP($A9436,工作表1!A9436:S9461,2,0)</f>
        <v>#N/A</v>
      </c>
    </row>
    <row r="9437" spans="2:2" x14ac:dyDescent="0.3">
      <c r="B9437" t="e">
        <f>VLOOKUP($A9437,工作表1!A9437:S9462,2,0)</f>
        <v>#N/A</v>
      </c>
    </row>
    <row r="9438" spans="2:2" x14ac:dyDescent="0.3">
      <c r="B9438" t="e">
        <f>VLOOKUP($A9438,工作表1!A9438:S9463,2,0)</f>
        <v>#N/A</v>
      </c>
    </row>
    <row r="9439" spans="2:2" x14ac:dyDescent="0.3">
      <c r="B9439" t="e">
        <f>VLOOKUP($A9439,工作表1!A9439:S9464,2,0)</f>
        <v>#N/A</v>
      </c>
    </row>
    <row r="9440" spans="2:2" x14ac:dyDescent="0.3">
      <c r="B9440" t="e">
        <f>VLOOKUP($A9440,工作表1!A9440:S9465,2,0)</f>
        <v>#N/A</v>
      </c>
    </row>
    <row r="9441" spans="2:2" x14ac:dyDescent="0.3">
      <c r="B9441" t="e">
        <f>VLOOKUP($A9441,工作表1!A9441:S9466,2,0)</f>
        <v>#N/A</v>
      </c>
    </row>
    <row r="9442" spans="2:2" x14ac:dyDescent="0.3">
      <c r="B9442" t="e">
        <f>VLOOKUP($A9442,工作表1!A9442:S9467,2,0)</f>
        <v>#N/A</v>
      </c>
    </row>
    <row r="9443" spans="2:2" x14ac:dyDescent="0.3">
      <c r="B9443" t="e">
        <f>VLOOKUP($A9443,工作表1!A9443:S9468,2,0)</f>
        <v>#N/A</v>
      </c>
    </row>
    <row r="9444" spans="2:2" x14ac:dyDescent="0.3">
      <c r="B9444" t="e">
        <f>VLOOKUP($A9444,工作表1!A9444:S9469,2,0)</f>
        <v>#N/A</v>
      </c>
    </row>
    <row r="9445" spans="2:2" x14ac:dyDescent="0.3">
      <c r="B9445" t="e">
        <f>VLOOKUP($A9445,工作表1!A9445:S9470,2,0)</f>
        <v>#N/A</v>
      </c>
    </row>
    <row r="9446" spans="2:2" x14ac:dyDescent="0.3">
      <c r="B9446" t="e">
        <f>VLOOKUP($A9446,工作表1!A9446:S9471,2,0)</f>
        <v>#N/A</v>
      </c>
    </row>
    <row r="9447" spans="2:2" x14ac:dyDescent="0.3">
      <c r="B9447" t="e">
        <f>VLOOKUP($A9447,工作表1!A9447:S9472,2,0)</f>
        <v>#N/A</v>
      </c>
    </row>
    <row r="9448" spans="2:2" x14ac:dyDescent="0.3">
      <c r="B9448" t="e">
        <f>VLOOKUP($A9448,工作表1!A9448:S9473,2,0)</f>
        <v>#N/A</v>
      </c>
    </row>
    <row r="9449" spans="2:2" x14ac:dyDescent="0.3">
      <c r="B9449" t="e">
        <f>VLOOKUP($A9449,工作表1!A9449:S9474,2,0)</f>
        <v>#N/A</v>
      </c>
    </row>
    <row r="9450" spans="2:2" x14ac:dyDescent="0.3">
      <c r="B9450" t="e">
        <f>VLOOKUP($A9450,工作表1!A9450:S9475,2,0)</f>
        <v>#N/A</v>
      </c>
    </row>
    <row r="9451" spans="2:2" x14ac:dyDescent="0.3">
      <c r="B9451" t="e">
        <f>VLOOKUP($A9451,工作表1!A9451:S9476,2,0)</f>
        <v>#N/A</v>
      </c>
    </row>
    <row r="9452" spans="2:2" x14ac:dyDescent="0.3">
      <c r="B9452" t="e">
        <f>VLOOKUP($A9452,工作表1!A9452:S9477,2,0)</f>
        <v>#N/A</v>
      </c>
    </row>
    <row r="9453" spans="2:2" x14ac:dyDescent="0.3">
      <c r="B9453" t="e">
        <f>VLOOKUP($A9453,工作表1!A9453:S9478,2,0)</f>
        <v>#N/A</v>
      </c>
    </row>
    <row r="9454" spans="2:2" x14ac:dyDescent="0.3">
      <c r="B9454" t="e">
        <f>VLOOKUP($A9454,工作表1!A9454:S9479,2,0)</f>
        <v>#N/A</v>
      </c>
    </row>
    <row r="9455" spans="2:2" x14ac:dyDescent="0.3">
      <c r="B9455" t="e">
        <f>VLOOKUP($A9455,工作表1!A9455:S9480,2,0)</f>
        <v>#N/A</v>
      </c>
    </row>
    <row r="9456" spans="2:2" x14ac:dyDescent="0.3">
      <c r="B9456" t="e">
        <f>VLOOKUP($A9456,工作表1!A9456:S9481,2,0)</f>
        <v>#N/A</v>
      </c>
    </row>
    <row r="9457" spans="2:2" x14ac:dyDescent="0.3">
      <c r="B9457" t="e">
        <f>VLOOKUP($A9457,工作表1!A9457:S9482,2,0)</f>
        <v>#N/A</v>
      </c>
    </row>
    <row r="9458" spans="2:2" x14ac:dyDescent="0.3">
      <c r="B9458" t="e">
        <f>VLOOKUP($A9458,工作表1!A9458:S9483,2,0)</f>
        <v>#N/A</v>
      </c>
    </row>
    <row r="9459" spans="2:2" x14ac:dyDescent="0.3">
      <c r="B9459" t="e">
        <f>VLOOKUP($A9459,工作表1!A9459:S9484,2,0)</f>
        <v>#N/A</v>
      </c>
    </row>
    <row r="9460" spans="2:2" x14ac:dyDescent="0.3">
      <c r="B9460" t="e">
        <f>VLOOKUP($A9460,工作表1!A9460:S9485,2,0)</f>
        <v>#N/A</v>
      </c>
    </row>
    <row r="9461" spans="2:2" x14ac:dyDescent="0.3">
      <c r="B9461" t="e">
        <f>VLOOKUP($A9461,工作表1!A9461:S9486,2,0)</f>
        <v>#N/A</v>
      </c>
    </row>
    <row r="9462" spans="2:2" x14ac:dyDescent="0.3">
      <c r="B9462" t="e">
        <f>VLOOKUP($A9462,工作表1!A9462:S9487,2,0)</f>
        <v>#N/A</v>
      </c>
    </row>
    <row r="9463" spans="2:2" x14ac:dyDescent="0.3">
      <c r="B9463" t="e">
        <f>VLOOKUP($A9463,工作表1!A9463:S9488,2,0)</f>
        <v>#N/A</v>
      </c>
    </row>
    <row r="9464" spans="2:2" x14ac:dyDescent="0.3">
      <c r="B9464" t="e">
        <f>VLOOKUP($A9464,工作表1!A9464:S9489,2,0)</f>
        <v>#N/A</v>
      </c>
    </row>
    <row r="9465" spans="2:2" x14ac:dyDescent="0.3">
      <c r="B9465" t="e">
        <f>VLOOKUP($A9465,工作表1!A9465:S9490,2,0)</f>
        <v>#N/A</v>
      </c>
    </row>
    <row r="9466" spans="2:2" x14ac:dyDescent="0.3">
      <c r="B9466" t="e">
        <f>VLOOKUP($A9466,工作表1!A9466:S9491,2,0)</f>
        <v>#N/A</v>
      </c>
    </row>
    <row r="9467" spans="2:2" x14ac:dyDescent="0.3">
      <c r="B9467" t="e">
        <f>VLOOKUP($A9467,工作表1!A9467:S9492,2,0)</f>
        <v>#N/A</v>
      </c>
    </row>
    <row r="9468" spans="2:2" x14ac:dyDescent="0.3">
      <c r="B9468" t="e">
        <f>VLOOKUP($A9468,工作表1!A9468:S9493,2,0)</f>
        <v>#N/A</v>
      </c>
    </row>
    <row r="9469" spans="2:2" x14ac:dyDescent="0.3">
      <c r="B9469" t="e">
        <f>VLOOKUP($A9469,工作表1!A9469:S9494,2,0)</f>
        <v>#N/A</v>
      </c>
    </row>
    <row r="9470" spans="2:2" x14ac:dyDescent="0.3">
      <c r="B9470" t="e">
        <f>VLOOKUP($A9470,工作表1!A9470:S9495,2,0)</f>
        <v>#N/A</v>
      </c>
    </row>
    <row r="9471" spans="2:2" x14ac:dyDescent="0.3">
      <c r="B9471" t="e">
        <f>VLOOKUP($A9471,工作表1!A9471:S9496,2,0)</f>
        <v>#N/A</v>
      </c>
    </row>
    <row r="9472" spans="2:2" x14ac:dyDescent="0.3">
      <c r="B9472" t="e">
        <f>VLOOKUP($A9472,工作表1!A9472:S9497,2,0)</f>
        <v>#N/A</v>
      </c>
    </row>
    <row r="9473" spans="2:2" x14ac:dyDescent="0.3">
      <c r="B9473" t="e">
        <f>VLOOKUP($A9473,工作表1!A9473:S9498,2,0)</f>
        <v>#N/A</v>
      </c>
    </row>
    <row r="9474" spans="2:2" x14ac:dyDescent="0.3">
      <c r="B9474" t="e">
        <f>VLOOKUP($A9474,工作表1!A9474:S9499,2,0)</f>
        <v>#N/A</v>
      </c>
    </row>
    <row r="9475" spans="2:2" x14ac:dyDescent="0.3">
      <c r="B9475" t="e">
        <f>VLOOKUP($A9475,工作表1!A9475:S9500,2,0)</f>
        <v>#N/A</v>
      </c>
    </row>
    <row r="9476" spans="2:2" x14ac:dyDescent="0.3">
      <c r="B9476" t="e">
        <f>VLOOKUP($A9476,工作表1!A9476:S9501,2,0)</f>
        <v>#N/A</v>
      </c>
    </row>
    <row r="9477" spans="2:2" x14ac:dyDescent="0.3">
      <c r="B9477" t="e">
        <f>VLOOKUP($A9477,工作表1!A9477:S9502,2,0)</f>
        <v>#N/A</v>
      </c>
    </row>
    <row r="9478" spans="2:2" x14ac:dyDescent="0.3">
      <c r="B9478" t="e">
        <f>VLOOKUP($A9478,工作表1!A9478:S9503,2,0)</f>
        <v>#N/A</v>
      </c>
    </row>
    <row r="9479" spans="2:2" x14ac:dyDescent="0.3">
      <c r="B9479" t="e">
        <f>VLOOKUP($A9479,工作表1!A9479:S9504,2,0)</f>
        <v>#N/A</v>
      </c>
    </row>
    <row r="9480" spans="2:2" x14ac:dyDescent="0.3">
      <c r="B9480" t="e">
        <f>VLOOKUP($A9480,工作表1!A9480:S9505,2,0)</f>
        <v>#N/A</v>
      </c>
    </row>
    <row r="9481" spans="2:2" x14ac:dyDescent="0.3">
      <c r="B9481" t="e">
        <f>VLOOKUP($A9481,工作表1!A9481:S9506,2,0)</f>
        <v>#N/A</v>
      </c>
    </row>
    <row r="9482" spans="2:2" x14ac:dyDescent="0.3">
      <c r="B9482" t="e">
        <f>VLOOKUP($A9482,工作表1!A9482:S9507,2,0)</f>
        <v>#N/A</v>
      </c>
    </row>
    <row r="9483" spans="2:2" x14ac:dyDescent="0.3">
      <c r="B9483" t="e">
        <f>VLOOKUP($A9483,工作表1!A9483:S9508,2,0)</f>
        <v>#N/A</v>
      </c>
    </row>
    <row r="9484" spans="2:2" x14ac:dyDescent="0.3">
      <c r="B9484" t="e">
        <f>VLOOKUP($A9484,工作表1!A9484:S9509,2,0)</f>
        <v>#N/A</v>
      </c>
    </row>
    <row r="9485" spans="2:2" x14ac:dyDescent="0.3">
      <c r="B9485" t="e">
        <f>VLOOKUP($A9485,工作表1!A9485:S9510,2,0)</f>
        <v>#N/A</v>
      </c>
    </row>
    <row r="9486" spans="2:2" x14ac:dyDescent="0.3">
      <c r="B9486" t="e">
        <f>VLOOKUP($A9486,工作表1!A9486:S9511,2,0)</f>
        <v>#N/A</v>
      </c>
    </row>
    <row r="9487" spans="2:2" x14ac:dyDescent="0.3">
      <c r="B9487" t="e">
        <f>VLOOKUP($A9487,工作表1!A9487:S9512,2,0)</f>
        <v>#N/A</v>
      </c>
    </row>
    <row r="9488" spans="2:2" x14ac:dyDescent="0.3">
      <c r="B9488" t="e">
        <f>VLOOKUP($A9488,工作表1!A9488:S9513,2,0)</f>
        <v>#N/A</v>
      </c>
    </row>
    <row r="9489" spans="2:2" x14ac:dyDescent="0.3">
      <c r="B9489" t="e">
        <f>VLOOKUP($A9489,工作表1!A9489:S9514,2,0)</f>
        <v>#N/A</v>
      </c>
    </row>
    <row r="9490" spans="2:2" x14ac:dyDescent="0.3">
      <c r="B9490" t="e">
        <f>VLOOKUP($A9490,工作表1!A9490:S9515,2,0)</f>
        <v>#N/A</v>
      </c>
    </row>
    <row r="9491" spans="2:2" x14ac:dyDescent="0.3">
      <c r="B9491" t="e">
        <f>VLOOKUP($A9491,工作表1!A9491:S9516,2,0)</f>
        <v>#N/A</v>
      </c>
    </row>
    <row r="9492" spans="2:2" x14ac:dyDescent="0.3">
      <c r="B9492" t="e">
        <f>VLOOKUP($A9492,工作表1!A9492:S9517,2,0)</f>
        <v>#N/A</v>
      </c>
    </row>
    <row r="9493" spans="2:2" x14ac:dyDescent="0.3">
      <c r="B9493" t="e">
        <f>VLOOKUP($A9493,工作表1!A9493:S9518,2,0)</f>
        <v>#N/A</v>
      </c>
    </row>
    <row r="9494" spans="2:2" x14ac:dyDescent="0.3">
      <c r="B9494" t="e">
        <f>VLOOKUP($A9494,工作表1!A9494:S9519,2,0)</f>
        <v>#N/A</v>
      </c>
    </row>
    <row r="9495" spans="2:2" x14ac:dyDescent="0.3">
      <c r="B9495" t="e">
        <f>VLOOKUP($A9495,工作表1!A9495:S9520,2,0)</f>
        <v>#N/A</v>
      </c>
    </row>
    <row r="9496" spans="2:2" x14ac:dyDescent="0.3">
      <c r="B9496" t="e">
        <f>VLOOKUP($A9496,工作表1!A9496:S9521,2,0)</f>
        <v>#N/A</v>
      </c>
    </row>
    <row r="9497" spans="2:2" x14ac:dyDescent="0.3">
      <c r="B9497" t="e">
        <f>VLOOKUP($A9497,工作表1!A9497:S9522,2,0)</f>
        <v>#N/A</v>
      </c>
    </row>
    <row r="9498" spans="2:2" x14ac:dyDescent="0.3">
      <c r="B9498" t="e">
        <f>VLOOKUP($A9498,工作表1!A9498:S9523,2,0)</f>
        <v>#N/A</v>
      </c>
    </row>
    <row r="9499" spans="2:2" x14ac:dyDescent="0.3">
      <c r="B9499" t="e">
        <f>VLOOKUP($A9499,工作表1!A9499:S9524,2,0)</f>
        <v>#N/A</v>
      </c>
    </row>
    <row r="9500" spans="2:2" x14ac:dyDescent="0.3">
      <c r="B9500" t="e">
        <f>VLOOKUP($A9500,工作表1!A9500:S9525,2,0)</f>
        <v>#N/A</v>
      </c>
    </row>
    <row r="9501" spans="2:2" x14ac:dyDescent="0.3">
      <c r="B9501" t="e">
        <f>VLOOKUP($A9501,工作表1!A9501:S9526,2,0)</f>
        <v>#N/A</v>
      </c>
    </row>
    <row r="9502" spans="2:2" x14ac:dyDescent="0.3">
      <c r="B9502" t="e">
        <f>VLOOKUP($A9502,工作表1!A9502:S9527,2,0)</f>
        <v>#N/A</v>
      </c>
    </row>
    <row r="9503" spans="2:2" x14ac:dyDescent="0.3">
      <c r="B9503" t="e">
        <f>VLOOKUP($A9503,工作表1!A9503:S9528,2,0)</f>
        <v>#N/A</v>
      </c>
    </row>
    <row r="9504" spans="2:2" x14ac:dyDescent="0.3">
      <c r="B9504" t="e">
        <f>VLOOKUP($A9504,工作表1!A9504:S9529,2,0)</f>
        <v>#N/A</v>
      </c>
    </row>
    <row r="9505" spans="2:2" x14ac:dyDescent="0.3">
      <c r="B9505" t="e">
        <f>VLOOKUP($A9505,工作表1!A9505:S9530,2,0)</f>
        <v>#N/A</v>
      </c>
    </row>
    <row r="9506" spans="2:2" x14ac:dyDescent="0.3">
      <c r="B9506" t="e">
        <f>VLOOKUP($A9506,工作表1!A9506:S9531,2,0)</f>
        <v>#N/A</v>
      </c>
    </row>
    <row r="9507" spans="2:2" x14ac:dyDescent="0.3">
      <c r="B9507" t="e">
        <f>VLOOKUP($A9507,工作表1!A9507:S9532,2,0)</f>
        <v>#N/A</v>
      </c>
    </row>
    <row r="9508" spans="2:2" x14ac:dyDescent="0.3">
      <c r="B9508" t="e">
        <f>VLOOKUP($A9508,工作表1!A9508:S9533,2,0)</f>
        <v>#N/A</v>
      </c>
    </row>
    <row r="9509" spans="2:2" x14ac:dyDescent="0.3">
      <c r="B9509" t="e">
        <f>VLOOKUP($A9509,工作表1!A9509:S9534,2,0)</f>
        <v>#N/A</v>
      </c>
    </row>
    <row r="9510" spans="2:2" x14ac:dyDescent="0.3">
      <c r="B9510" t="e">
        <f>VLOOKUP($A9510,工作表1!A9510:S9535,2,0)</f>
        <v>#N/A</v>
      </c>
    </row>
    <row r="9511" spans="2:2" x14ac:dyDescent="0.3">
      <c r="B9511" t="e">
        <f>VLOOKUP($A9511,工作表1!A9511:S9536,2,0)</f>
        <v>#N/A</v>
      </c>
    </row>
    <row r="9512" spans="2:2" x14ac:dyDescent="0.3">
      <c r="B9512" t="e">
        <f>VLOOKUP($A9512,工作表1!A9512:S9537,2,0)</f>
        <v>#N/A</v>
      </c>
    </row>
    <row r="9513" spans="2:2" x14ac:dyDescent="0.3">
      <c r="B9513" t="e">
        <f>VLOOKUP($A9513,工作表1!A9513:S9538,2,0)</f>
        <v>#N/A</v>
      </c>
    </row>
    <row r="9514" spans="2:2" x14ac:dyDescent="0.3">
      <c r="B9514" t="e">
        <f>VLOOKUP($A9514,工作表1!A9514:S9539,2,0)</f>
        <v>#N/A</v>
      </c>
    </row>
    <row r="9515" spans="2:2" x14ac:dyDescent="0.3">
      <c r="B9515" t="e">
        <f>VLOOKUP($A9515,工作表1!A9515:S9540,2,0)</f>
        <v>#N/A</v>
      </c>
    </row>
    <row r="9516" spans="2:2" x14ac:dyDescent="0.3">
      <c r="B9516" t="e">
        <f>VLOOKUP($A9516,工作表1!A9516:S9541,2,0)</f>
        <v>#N/A</v>
      </c>
    </row>
    <row r="9517" spans="2:2" x14ac:dyDescent="0.3">
      <c r="B9517" t="e">
        <f>VLOOKUP($A9517,工作表1!A9517:S9542,2,0)</f>
        <v>#N/A</v>
      </c>
    </row>
    <row r="9518" spans="2:2" x14ac:dyDescent="0.3">
      <c r="B9518" t="e">
        <f>VLOOKUP($A9518,工作表1!A9518:S9543,2,0)</f>
        <v>#N/A</v>
      </c>
    </row>
    <row r="9519" spans="2:2" x14ac:dyDescent="0.3">
      <c r="B9519" t="e">
        <f>VLOOKUP($A9519,工作表1!A9519:S9544,2,0)</f>
        <v>#N/A</v>
      </c>
    </row>
    <row r="9520" spans="2:2" x14ac:dyDescent="0.3">
      <c r="B9520" t="e">
        <f>VLOOKUP($A9520,工作表1!A9520:S9545,2,0)</f>
        <v>#N/A</v>
      </c>
    </row>
    <row r="9521" spans="2:2" x14ac:dyDescent="0.3">
      <c r="B9521" t="e">
        <f>VLOOKUP($A9521,工作表1!A9521:S9546,2,0)</f>
        <v>#N/A</v>
      </c>
    </row>
    <row r="9522" spans="2:2" x14ac:dyDescent="0.3">
      <c r="B9522" t="e">
        <f>VLOOKUP($A9522,工作表1!A9522:S9547,2,0)</f>
        <v>#N/A</v>
      </c>
    </row>
    <row r="9523" spans="2:2" x14ac:dyDescent="0.3">
      <c r="B9523" t="e">
        <f>VLOOKUP($A9523,工作表1!A9523:S9548,2,0)</f>
        <v>#N/A</v>
      </c>
    </row>
    <row r="9524" spans="2:2" x14ac:dyDescent="0.3">
      <c r="B9524" t="e">
        <f>VLOOKUP($A9524,工作表1!A9524:S9549,2,0)</f>
        <v>#N/A</v>
      </c>
    </row>
    <row r="9525" spans="2:2" x14ac:dyDescent="0.3">
      <c r="B9525" t="e">
        <f>VLOOKUP($A9525,工作表1!A9525:S9550,2,0)</f>
        <v>#N/A</v>
      </c>
    </row>
    <row r="9526" spans="2:2" x14ac:dyDescent="0.3">
      <c r="B9526" t="e">
        <f>VLOOKUP($A9526,工作表1!A9526:S9551,2,0)</f>
        <v>#N/A</v>
      </c>
    </row>
    <row r="9527" spans="2:2" x14ac:dyDescent="0.3">
      <c r="B9527" t="e">
        <f>VLOOKUP($A9527,工作表1!A9527:S9552,2,0)</f>
        <v>#N/A</v>
      </c>
    </row>
    <row r="9528" spans="2:2" x14ac:dyDescent="0.3">
      <c r="B9528" t="e">
        <f>VLOOKUP($A9528,工作表1!A9528:S9553,2,0)</f>
        <v>#N/A</v>
      </c>
    </row>
    <row r="9529" spans="2:2" x14ac:dyDescent="0.3">
      <c r="B9529" t="e">
        <f>VLOOKUP($A9529,工作表1!A9529:S9554,2,0)</f>
        <v>#N/A</v>
      </c>
    </row>
    <row r="9530" spans="2:2" x14ac:dyDescent="0.3">
      <c r="B9530" t="e">
        <f>VLOOKUP($A9530,工作表1!A9530:S9555,2,0)</f>
        <v>#N/A</v>
      </c>
    </row>
    <row r="9531" spans="2:2" x14ac:dyDescent="0.3">
      <c r="B9531" t="e">
        <f>VLOOKUP($A9531,工作表1!A9531:S9556,2,0)</f>
        <v>#N/A</v>
      </c>
    </row>
    <row r="9532" spans="2:2" x14ac:dyDescent="0.3">
      <c r="B9532" t="e">
        <f>VLOOKUP($A9532,工作表1!A9532:S9557,2,0)</f>
        <v>#N/A</v>
      </c>
    </row>
    <row r="9533" spans="2:2" x14ac:dyDescent="0.3">
      <c r="B9533" t="e">
        <f>VLOOKUP($A9533,工作表1!A9533:S9558,2,0)</f>
        <v>#N/A</v>
      </c>
    </row>
    <row r="9534" spans="2:2" x14ac:dyDescent="0.3">
      <c r="B9534" t="e">
        <f>VLOOKUP($A9534,工作表1!A9534:S9559,2,0)</f>
        <v>#N/A</v>
      </c>
    </row>
    <row r="9535" spans="2:2" x14ac:dyDescent="0.3">
      <c r="B9535" t="e">
        <f>VLOOKUP($A9535,工作表1!A9535:S9560,2,0)</f>
        <v>#N/A</v>
      </c>
    </row>
    <row r="9536" spans="2:2" x14ac:dyDescent="0.3">
      <c r="B9536" t="e">
        <f>VLOOKUP($A9536,工作表1!A9536:S9561,2,0)</f>
        <v>#N/A</v>
      </c>
    </row>
    <row r="9537" spans="2:2" x14ac:dyDescent="0.3">
      <c r="B9537" t="e">
        <f>VLOOKUP($A9537,工作表1!A9537:S9562,2,0)</f>
        <v>#N/A</v>
      </c>
    </row>
    <row r="9538" spans="2:2" x14ac:dyDescent="0.3">
      <c r="B9538" t="e">
        <f>VLOOKUP($A9538,工作表1!A9538:S9563,2,0)</f>
        <v>#N/A</v>
      </c>
    </row>
    <row r="9539" spans="2:2" x14ac:dyDescent="0.3">
      <c r="B9539" t="e">
        <f>VLOOKUP($A9539,工作表1!A9539:S9564,2,0)</f>
        <v>#N/A</v>
      </c>
    </row>
    <row r="9540" spans="2:2" x14ac:dyDescent="0.3">
      <c r="B9540" t="e">
        <f>VLOOKUP($A9540,工作表1!A9540:S9565,2,0)</f>
        <v>#N/A</v>
      </c>
    </row>
    <row r="9541" spans="2:2" x14ac:dyDescent="0.3">
      <c r="B9541" t="e">
        <f>VLOOKUP($A9541,工作表1!A9541:S9566,2,0)</f>
        <v>#N/A</v>
      </c>
    </row>
    <row r="9542" spans="2:2" x14ac:dyDescent="0.3">
      <c r="B9542" t="e">
        <f>VLOOKUP($A9542,工作表1!A9542:S9567,2,0)</f>
        <v>#N/A</v>
      </c>
    </row>
    <row r="9543" spans="2:2" x14ac:dyDescent="0.3">
      <c r="B9543" t="e">
        <f>VLOOKUP($A9543,工作表1!A9543:S9568,2,0)</f>
        <v>#N/A</v>
      </c>
    </row>
    <row r="9544" spans="2:2" x14ac:dyDescent="0.3">
      <c r="B9544" t="e">
        <f>VLOOKUP($A9544,工作表1!A9544:S9569,2,0)</f>
        <v>#N/A</v>
      </c>
    </row>
    <row r="9545" spans="2:2" x14ac:dyDescent="0.3">
      <c r="B9545" t="e">
        <f>VLOOKUP($A9545,工作表1!A9545:S9570,2,0)</f>
        <v>#N/A</v>
      </c>
    </row>
    <row r="9546" spans="2:2" x14ac:dyDescent="0.3">
      <c r="B9546" t="e">
        <f>VLOOKUP($A9546,工作表1!A9546:S9571,2,0)</f>
        <v>#N/A</v>
      </c>
    </row>
    <row r="9547" spans="2:2" x14ac:dyDescent="0.3">
      <c r="B9547" t="e">
        <f>VLOOKUP($A9547,工作表1!A9547:S9572,2,0)</f>
        <v>#N/A</v>
      </c>
    </row>
    <row r="9548" spans="2:2" x14ac:dyDescent="0.3">
      <c r="B9548" t="e">
        <f>VLOOKUP($A9548,工作表1!A9548:S9573,2,0)</f>
        <v>#N/A</v>
      </c>
    </row>
    <row r="9549" spans="2:2" x14ac:dyDescent="0.3">
      <c r="B9549" t="e">
        <f>VLOOKUP($A9549,工作表1!A9549:S9574,2,0)</f>
        <v>#N/A</v>
      </c>
    </row>
    <row r="9550" spans="2:2" x14ac:dyDescent="0.3">
      <c r="B9550" t="e">
        <f>VLOOKUP($A9550,工作表1!A9550:S9575,2,0)</f>
        <v>#N/A</v>
      </c>
    </row>
    <row r="9551" spans="2:2" x14ac:dyDescent="0.3">
      <c r="B9551" t="e">
        <f>VLOOKUP($A9551,工作表1!A9551:S9576,2,0)</f>
        <v>#N/A</v>
      </c>
    </row>
    <row r="9552" spans="2:2" x14ac:dyDescent="0.3">
      <c r="B9552" t="e">
        <f>VLOOKUP($A9552,工作表1!A9552:S9577,2,0)</f>
        <v>#N/A</v>
      </c>
    </row>
    <row r="9553" spans="2:2" x14ac:dyDescent="0.3">
      <c r="B9553" t="e">
        <f>VLOOKUP($A9553,工作表1!A9553:S9578,2,0)</f>
        <v>#N/A</v>
      </c>
    </row>
    <row r="9554" spans="2:2" x14ac:dyDescent="0.3">
      <c r="B9554" t="e">
        <f>VLOOKUP($A9554,工作表1!A9554:S9579,2,0)</f>
        <v>#N/A</v>
      </c>
    </row>
    <row r="9555" spans="2:2" x14ac:dyDescent="0.3">
      <c r="B9555" t="e">
        <f>VLOOKUP($A9555,工作表1!A9555:S9580,2,0)</f>
        <v>#N/A</v>
      </c>
    </row>
    <row r="9556" spans="2:2" x14ac:dyDescent="0.3">
      <c r="B9556" t="e">
        <f>VLOOKUP($A9556,工作表1!A9556:S9581,2,0)</f>
        <v>#N/A</v>
      </c>
    </row>
    <row r="9557" spans="2:2" x14ac:dyDescent="0.3">
      <c r="B9557" t="e">
        <f>VLOOKUP($A9557,工作表1!A9557:S9582,2,0)</f>
        <v>#N/A</v>
      </c>
    </row>
    <row r="9558" spans="2:2" x14ac:dyDescent="0.3">
      <c r="B9558" t="e">
        <f>VLOOKUP($A9558,工作表1!A9558:S9583,2,0)</f>
        <v>#N/A</v>
      </c>
    </row>
    <row r="9559" spans="2:2" x14ac:dyDescent="0.3">
      <c r="B9559" t="e">
        <f>VLOOKUP($A9559,工作表1!A9559:S9584,2,0)</f>
        <v>#N/A</v>
      </c>
    </row>
    <row r="9560" spans="2:2" x14ac:dyDescent="0.3">
      <c r="B9560" t="e">
        <f>VLOOKUP($A9560,工作表1!A9560:S9585,2,0)</f>
        <v>#N/A</v>
      </c>
    </row>
    <row r="9561" spans="2:2" x14ac:dyDescent="0.3">
      <c r="B9561" t="e">
        <f>VLOOKUP($A9561,工作表1!A9561:S9586,2,0)</f>
        <v>#N/A</v>
      </c>
    </row>
    <row r="9562" spans="2:2" x14ac:dyDescent="0.3">
      <c r="B9562" t="e">
        <f>VLOOKUP($A9562,工作表1!A9562:S9587,2,0)</f>
        <v>#N/A</v>
      </c>
    </row>
    <row r="9563" spans="2:2" x14ac:dyDescent="0.3">
      <c r="B9563" t="e">
        <f>VLOOKUP($A9563,工作表1!A9563:S9588,2,0)</f>
        <v>#N/A</v>
      </c>
    </row>
    <row r="9564" spans="2:2" x14ac:dyDescent="0.3">
      <c r="B9564" t="e">
        <f>VLOOKUP($A9564,工作表1!A9564:S9589,2,0)</f>
        <v>#N/A</v>
      </c>
    </row>
    <row r="9565" spans="2:2" x14ac:dyDescent="0.3">
      <c r="B9565" t="e">
        <f>VLOOKUP($A9565,工作表1!A9565:S9590,2,0)</f>
        <v>#N/A</v>
      </c>
    </row>
    <row r="9566" spans="2:2" x14ac:dyDescent="0.3">
      <c r="B9566" t="e">
        <f>VLOOKUP($A9566,工作表1!A9566:S9591,2,0)</f>
        <v>#N/A</v>
      </c>
    </row>
    <row r="9567" spans="2:2" x14ac:dyDescent="0.3">
      <c r="B9567" t="e">
        <f>VLOOKUP($A9567,工作表1!A9567:S9592,2,0)</f>
        <v>#N/A</v>
      </c>
    </row>
    <row r="9568" spans="2:2" x14ac:dyDescent="0.3">
      <c r="B9568" t="e">
        <f>VLOOKUP($A9568,工作表1!A9568:S9593,2,0)</f>
        <v>#N/A</v>
      </c>
    </row>
    <row r="9569" spans="2:2" x14ac:dyDescent="0.3">
      <c r="B9569" t="e">
        <f>VLOOKUP($A9569,工作表1!A9569:S9594,2,0)</f>
        <v>#N/A</v>
      </c>
    </row>
    <row r="9570" spans="2:2" x14ac:dyDescent="0.3">
      <c r="B9570" t="e">
        <f>VLOOKUP($A9570,工作表1!A9570:S9595,2,0)</f>
        <v>#N/A</v>
      </c>
    </row>
    <row r="9571" spans="2:2" x14ac:dyDescent="0.3">
      <c r="B9571" t="e">
        <f>VLOOKUP($A9571,工作表1!A9571:S9596,2,0)</f>
        <v>#N/A</v>
      </c>
    </row>
    <row r="9572" spans="2:2" x14ac:dyDescent="0.3">
      <c r="B9572" t="e">
        <f>VLOOKUP($A9572,工作表1!A9572:S9597,2,0)</f>
        <v>#N/A</v>
      </c>
    </row>
    <row r="9573" spans="2:2" x14ac:dyDescent="0.3">
      <c r="B9573" t="e">
        <f>VLOOKUP($A9573,工作表1!A9573:S9598,2,0)</f>
        <v>#N/A</v>
      </c>
    </row>
    <row r="9574" spans="2:2" x14ac:dyDescent="0.3">
      <c r="B9574" t="e">
        <f>VLOOKUP($A9574,工作表1!A9574:S9599,2,0)</f>
        <v>#N/A</v>
      </c>
    </row>
    <row r="9575" spans="2:2" x14ac:dyDescent="0.3">
      <c r="B9575" t="e">
        <f>VLOOKUP($A9575,工作表1!A9575:S9600,2,0)</f>
        <v>#N/A</v>
      </c>
    </row>
    <row r="9576" spans="2:2" x14ac:dyDescent="0.3">
      <c r="B9576" t="e">
        <f>VLOOKUP($A9576,工作表1!A9576:S9601,2,0)</f>
        <v>#N/A</v>
      </c>
    </row>
    <row r="9577" spans="2:2" x14ac:dyDescent="0.3">
      <c r="B9577" t="e">
        <f>VLOOKUP($A9577,工作表1!A9577:S9602,2,0)</f>
        <v>#N/A</v>
      </c>
    </row>
    <row r="9578" spans="2:2" x14ac:dyDescent="0.3">
      <c r="B9578" t="e">
        <f>VLOOKUP($A9578,工作表1!A9578:S9603,2,0)</f>
        <v>#N/A</v>
      </c>
    </row>
    <row r="9579" spans="2:2" x14ac:dyDescent="0.3">
      <c r="B9579" t="e">
        <f>VLOOKUP($A9579,工作表1!A9579:S9604,2,0)</f>
        <v>#N/A</v>
      </c>
    </row>
    <row r="9580" spans="2:2" x14ac:dyDescent="0.3">
      <c r="B9580" t="e">
        <f>VLOOKUP($A9580,工作表1!A9580:S9605,2,0)</f>
        <v>#N/A</v>
      </c>
    </row>
    <row r="9581" spans="2:2" x14ac:dyDescent="0.3">
      <c r="B9581" t="e">
        <f>VLOOKUP($A9581,工作表1!A9581:S9606,2,0)</f>
        <v>#N/A</v>
      </c>
    </row>
    <row r="9582" spans="2:2" x14ac:dyDescent="0.3">
      <c r="B9582" t="e">
        <f>VLOOKUP($A9582,工作表1!A9582:S9607,2,0)</f>
        <v>#N/A</v>
      </c>
    </row>
    <row r="9583" spans="2:2" x14ac:dyDescent="0.3">
      <c r="B9583" t="e">
        <f>VLOOKUP($A9583,工作表1!A9583:S9608,2,0)</f>
        <v>#N/A</v>
      </c>
    </row>
    <row r="9584" spans="2:2" x14ac:dyDescent="0.3">
      <c r="B9584" t="e">
        <f>VLOOKUP($A9584,工作表1!A9584:S9609,2,0)</f>
        <v>#N/A</v>
      </c>
    </row>
    <row r="9585" spans="2:2" x14ac:dyDescent="0.3">
      <c r="B9585" t="e">
        <f>VLOOKUP($A9585,工作表1!A9585:S9610,2,0)</f>
        <v>#N/A</v>
      </c>
    </row>
    <row r="9586" spans="2:2" x14ac:dyDescent="0.3">
      <c r="B9586" t="e">
        <f>VLOOKUP($A9586,工作表1!A9586:S9611,2,0)</f>
        <v>#N/A</v>
      </c>
    </row>
    <row r="9587" spans="2:2" x14ac:dyDescent="0.3">
      <c r="B9587" t="e">
        <f>VLOOKUP($A9587,工作表1!A9587:S9612,2,0)</f>
        <v>#N/A</v>
      </c>
    </row>
    <row r="9588" spans="2:2" x14ac:dyDescent="0.3">
      <c r="B9588" t="e">
        <f>VLOOKUP($A9588,工作表1!A9588:S9613,2,0)</f>
        <v>#N/A</v>
      </c>
    </row>
    <row r="9589" spans="2:2" x14ac:dyDescent="0.3">
      <c r="B9589" t="e">
        <f>VLOOKUP($A9589,工作表1!A9589:S9614,2,0)</f>
        <v>#N/A</v>
      </c>
    </row>
    <row r="9590" spans="2:2" x14ac:dyDescent="0.3">
      <c r="B9590" t="e">
        <f>VLOOKUP($A9590,工作表1!A9590:S9615,2,0)</f>
        <v>#N/A</v>
      </c>
    </row>
    <row r="9591" spans="2:2" x14ac:dyDescent="0.3">
      <c r="B9591" t="e">
        <f>VLOOKUP($A9591,工作表1!A9591:S9616,2,0)</f>
        <v>#N/A</v>
      </c>
    </row>
    <row r="9592" spans="2:2" x14ac:dyDescent="0.3">
      <c r="B9592" t="e">
        <f>VLOOKUP($A9592,工作表1!A9592:S9617,2,0)</f>
        <v>#N/A</v>
      </c>
    </row>
    <row r="9593" spans="2:2" x14ac:dyDescent="0.3">
      <c r="B9593" t="e">
        <f>VLOOKUP($A9593,工作表1!A9593:S9618,2,0)</f>
        <v>#N/A</v>
      </c>
    </row>
    <row r="9594" spans="2:2" x14ac:dyDescent="0.3">
      <c r="B9594" t="e">
        <f>VLOOKUP($A9594,工作表1!A9594:S9619,2,0)</f>
        <v>#N/A</v>
      </c>
    </row>
    <row r="9595" spans="2:2" x14ac:dyDescent="0.3">
      <c r="B9595" t="e">
        <f>VLOOKUP($A9595,工作表1!A9595:S9620,2,0)</f>
        <v>#N/A</v>
      </c>
    </row>
    <row r="9596" spans="2:2" x14ac:dyDescent="0.3">
      <c r="B9596" t="e">
        <f>VLOOKUP($A9596,工作表1!A9596:S9621,2,0)</f>
        <v>#N/A</v>
      </c>
    </row>
    <row r="9597" spans="2:2" x14ac:dyDescent="0.3">
      <c r="B9597" t="e">
        <f>VLOOKUP($A9597,工作表1!A9597:S9622,2,0)</f>
        <v>#N/A</v>
      </c>
    </row>
    <row r="9598" spans="2:2" x14ac:dyDescent="0.3">
      <c r="B9598" t="e">
        <f>VLOOKUP($A9598,工作表1!A9598:S9623,2,0)</f>
        <v>#N/A</v>
      </c>
    </row>
    <row r="9599" spans="2:2" x14ac:dyDescent="0.3">
      <c r="B9599" t="e">
        <f>VLOOKUP($A9599,工作表1!A9599:S9624,2,0)</f>
        <v>#N/A</v>
      </c>
    </row>
    <row r="9600" spans="2:2" x14ac:dyDescent="0.3">
      <c r="B9600" t="e">
        <f>VLOOKUP($A9600,工作表1!A9600:S9625,2,0)</f>
        <v>#N/A</v>
      </c>
    </row>
    <row r="9601" spans="2:2" x14ac:dyDescent="0.3">
      <c r="B9601" t="e">
        <f>VLOOKUP($A9601,工作表1!A9601:S9626,2,0)</f>
        <v>#N/A</v>
      </c>
    </row>
    <row r="9602" spans="2:2" x14ac:dyDescent="0.3">
      <c r="B9602" t="e">
        <f>VLOOKUP($A9602,工作表1!A9602:S9627,2,0)</f>
        <v>#N/A</v>
      </c>
    </row>
    <row r="9603" spans="2:2" x14ac:dyDescent="0.3">
      <c r="B9603" t="e">
        <f>VLOOKUP($A9603,工作表1!A9603:S9628,2,0)</f>
        <v>#N/A</v>
      </c>
    </row>
    <row r="9604" spans="2:2" x14ac:dyDescent="0.3">
      <c r="B9604" t="e">
        <f>VLOOKUP($A9604,工作表1!A9604:S9629,2,0)</f>
        <v>#N/A</v>
      </c>
    </row>
    <row r="9605" spans="2:2" x14ac:dyDescent="0.3">
      <c r="B9605" t="e">
        <f>VLOOKUP($A9605,工作表1!A9605:S9630,2,0)</f>
        <v>#N/A</v>
      </c>
    </row>
    <row r="9606" spans="2:2" x14ac:dyDescent="0.3">
      <c r="B9606" t="e">
        <f>VLOOKUP($A9606,工作表1!A9606:S9631,2,0)</f>
        <v>#N/A</v>
      </c>
    </row>
    <row r="9607" spans="2:2" x14ac:dyDescent="0.3">
      <c r="B9607" t="e">
        <f>VLOOKUP($A9607,工作表1!A9607:S9632,2,0)</f>
        <v>#N/A</v>
      </c>
    </row>
    <row r="9608" spans="2:2" x14ac:dyDescent="0.3">
      <c r="B9608" t="e">
        <f>VLOOKUP($A9608,工作表1!A9608:S9633,2,0)</f>
        <v>#N/A</v>
      </c>
    </row>
    <row r="9609" spans="2:2" x14ac:dyDescent="0.3">
      <c r="B9609" t="e">
        <f>VLOOKUP($A9609,工作表1!A9609:S9634,2,0)</f>
        <v>#N/A</v>
      </c>
    </row>
    <row r="9610" spans="2:2" x14ac:dyDescent="0.3">
      <c r="B9610" t="e">
        <f>VLOOKUP($A9610,工作表1!A9610:S9635,2,0)</f>
        <v>#N/A</v>
      </c>
    </row>
    <row r="9611" spans="2:2" x14ac:dyDescent="0.3">
      <c r="B9611" t="e">
        <f>VLOOKUP($A9611,工作表1!A9611:S9636,2,0)</f>
        <v>#N/A</v>
      </c>
    </row>
    <row r="9612" spans="2:2" x14ac:dyDescent="0.3">
      <c r="B9612" t="e">
        <f>VLOOKUP($A9612,工作表1!A9612:S9637,2,0)</f>
        <v>#N/A</v>
      </c>
    </row>
    <row r="9613" spans="2:2" x14ac:dyDescent="0.3">
      <c r="B9613" t="e">
        <f>VLOOKUP($A9613,工作表1!A9613:S9638,2,0)</f>
        <v>#N/A</v>
      </c>
    </row>
    <row r="9614" spans="2:2" x14ac:dyDescent="0.3">
      <c r="B9614" t="e">
        <f>VLOOKUP($A9614,工作表1!A9614:S9639,2,0)</f>
        <v>#N/A</v>
      </c>
    </row>
    <row r="9615" spans="2:2" x14ac:dyDescent="0.3">
      <c r="B9615" t="e">
        <f>VLOOKUP($A9615,工作表1!A9615:S9640,2,0)</f>
        <v>#N/A</v>
      </c>
    </row>
    <row r="9616" spans="2:2" x14ac:dyDescent="0.3">
      <c r="B9616" t="e">
        <f>VLOOKUP($A9616,工作表1!A9616:S9641,2,0)</f>
        <v>#N/A</v>
      </c>
    </row>
    <row r="9617" spans="2:2" x14ac:dyDescent="0.3">
      <c r="B9617" t="e">
        <f>VLOOKUP($A9617,工作表1!A9617:S9642,2,0)</f>
        <v>#N/A</v>
      </c>
    </row>
    <row r="9618" spans="2:2" x14ac:dyDescent="0.3">
      <c r="B9618" t="e">
        <f>VLOOKUP($A9618,工作表1!A9618:S9643,2,0)</f>
        <v>#N/A</v>
      </c>
    </row>
    <row r="9619" spans="2:2" x14ac:dyDescent="0.3">
      <c r="B9619" t="e">
        <f>VLOOKUP($A9619,工作表1!A9619:S9644,2,0)</f>
        <v>#N/A</v>
      </c>
    </row>
    <row r="9620" spans="2:2" x14ac:dyDescent="0.3">
      <c r="B9620" t="e">
        <f>VLOOKUP($A9620,工作表1!A9620:S9645,2,0)</f>
        <v>#N/A</v>
      </c>
    </row>
    <row r="9621" spans="2:2" x14ac:dyDescent="0.3">
      <c r="B9621" t="e">
        <f>VLOOKUP($A9621,工作表1!A9621:S9646,2,0)</f>
        <v>#N/A</v>
      </c>
    </row>
    <row r="9622" spans="2:2" x14ac:dyDescent="0.3">
      <c r="B9622" t="e">
        <f>VLOOKUP($A9622,工作表1!A9622:S9647,2,0)</f>
        <v>#N/A</v>
      </c>
    </row>
    <row r="9623" spans="2:2" x14ac:dyDescent="0.3">
      <c r="B9623" t="e">
        <f>VLOOKUP($A9623,工作表1!A9623:S9648,2,0)</f>
        <v>#N/A</v>
      </c>
    </row>
    <row r="9624" spans="2:2" x14ac:dyDescent="0.3">
      <c r="B9624" t="e">
        <f>VLOOKUP($A9624,工作表1!A9624:S9649,2,0)</f>
        <v>#N/A</v>
      </c>
    </row>
    <row r="9625" spans="2:2" x14ac:dyDescent="0.3">
      <c r="B9625" t="e">
        <f>VLOOKUP($A9625,工作表1!A9625:S9650,2,0)</f>
        <v>#N/A</v>
      </c>
    </row>
    <row r="9626" spans="2:2" x14ac:dyDescent="0.3">
      <c r="B9626" t="e">
        <f>VLOOKUP($A9626,工作表1!A9626:S9651,2,0)</f>
        <v>#N/A</v>
      </c>
    </row>
    <row r="9627" spans="2:2" x14ac:dyDescent="0.3">
      <c r="B9627" t="e">
        <f>VLOOKUP($A9627,工作表1!A9627:S9652,2,0)</f>
        <v>#N/A</v>
      </c>
    </row>
    <row r="9628" spans="2:2" x14ac:dyDescent="0.3">
      <c r="B9628" t="e">
        <f>VLOOKUP($A9628,工作表1!A9628:S9653,2,0)</f>
        <v>#N/A</v>
      </c>
    </row>
    <row r="9629" spans="2:2" x14ac:dyDescent="0.3">
      <c r="B9629" t="e">
        <f>VLOOKUP($A9629,工作表1!A9629:S9654,2,0)</f>
        <v>#N/A</v>
      </c>
    </row>
    <row r="9630" spans="2:2" x14ac:dyDescent="0.3">
      <c r="B9630" t="e">
        <f>VLOOKUP($A9630,工作表1!A9630:S9655,2,0)</f>
        <v>#N/A</v>
      </c>
    </row>
    <row r="9631" spans="2:2" x14ac:dyDescent="0.3">
      <c r="B9631" t="e">
        <f>VLOOKUP($A9631,工作表1!A9631:S9656,2,0)</f>
        <v>#N/A</v>
      </c>
    </row>
    <row r="9632" spans="2:2" x14ac:dyDescent="0.3">
      <c r="B9632" t="e">
        <f>VLOOKUP($A9632,工作表1!A9632:S9657,2,0)</f>
        <v>#N/A</v>
      </c>
    </row>
    <row r="9633" spans="2:2" x14ac:dyDescent="0.3">
      <c r="B9633" t="e">
        <f>VLOOKUP($A9633,工作表1!A9633:S9658,2,0)</f>
        <v>#N/A</v>
      </c>
    </row>
    <row r="9634" spans="2:2" x14ac:dyDescent="0.3">
      <c r="B9634" t="e">
        <f>VLOOKUP($A9634,工作表1!A9634:S9659,2,0)</f>
        <v>#N/A</v>
      </c>
    </row>
    <row r="9635" spans="2:2" x14ac:dyDescent="0.3">
      <c r="B9635" t="e">
        <f>VLOOKUP($A9635,工作表1!A9635:S9660,2,0)</f>
        <v>#N/A</v>
      </c>
    </row>
    <row r="9636" spans="2:2" x14ac:dyDescent="0.3">
      <c r="B9636" t="e">
        <f>VLOOKUP($A9636,工作表1!A9636:S9661,2,0)</f>
        <v>#N/A</v>
      </c>
    </row>
    <row r="9637" spans="2:2" x14ac:dyDescent="0.3">
      <c r="B9637" t="e">
        <f>VLOOKUP($A9637,工作表1!A9637:S9662,2,0)</f>
        <v>#N/A</v>
      </c>
    </row>
    <row r="9638" spans="2:2" x14ac:dyDescent="0.3">
      <c r="B9638" t="e">
        <f>VLOOKUP($A9638,工作表1!A9638:S9663,2,0)</f>
        <v>#N/A</v>
      </c>
    </row>
    <row r="9639" spans="2:2" x14ac:dyDescent="0.3">
      <c r="B9639" t="e">
        <f>VLOOKUP($A9639,工作表1!A9639:S9664,2,0)</f>
        <v>#N/A</v>
      </c>
    </row>
    <row r="9640" spans="2:2" x14ac:dyDescent="0.3">
      <c r="B9640" t="e">
        <f>VLOOKUP($A9640,工作表1!A9640:S9665,2,0)</f>
        <v>#N/A</v>
      </c>
    </row>
    <row r="9641" spans="2:2" x14ac:dyDescent="0.3">
      <c r="B9641" t="e">
        <f>VLOOKUP($A9641,工作表1!A9641:S9666,2,0)</f>
        <v>#N/A</v>
      </c>
    </row>
    <row r="9642" spans="2:2" x14ac:dyDescent="0.3">
      <c r="B9642" t="e">
        <f>VLOOKUP($A9642,工作表1!A9642:S9667,2,0)</f>
        <v>#N/A</v>
      </c>
    </row>
    <row r="9643" spans="2:2" x14ac:dyDescent="0.3">
      <c r="B9643" t="e">
        <f>VLOOKUP($A9643,工作表1!A9643:S9668,2,0)</f>
        <v>#N/A</v>
      </c>
    </row>
    <row r="9644" spans="2:2" x14ac:dyDescent="0.3">
      <c r="B9644" t="e">
        <f>VLOOKUP($A9644,工作表1!A9644:S9669,2,0)</f>
        <v>#N/A</v>
      </c>
    </row>
    <row r="9645" spans="2:2" x14ac:dyDescent="0.3">
      <c r="B9645" t="e">
        <f>VLOOKUP($A9645,工作表1!A9645:S9670,2,0)</f>
        <v>#N/A</v>
      </c>
    </row>
    <row r="9646" spans="2:2" x14ac:dyDescent="0.3">
      <c r="B9646" t="e">
        <f>VLOOKUP($A9646,工作表1!A9646:S9671,2,0)</f>
        <v>#N/A</v>
      </c>
    </row>
    <row r="9647" spans="2:2" x14ac:dyDescent="0.3">
      <c r="B9647" t="e">
        <f>VLOOKUP($A9647,工作表1!A9647:S9672,2,0)</f>
        <v>#N/A</v>
      </c>
    </row>
    <row r="9648" spans="2:2" x14ac:dyDescent="0.3">
      <c r="B9648" t="e">
        <f>VLOOKUP($A9648,工作表1!A9648:S9673,2,0)</f>
        <v>#N/A</v>
      </c>
    </row>
    <row r="9649" spans="2:2" x14ac:dyDescent="0.3">
      <c r="B9649" t="e">
        <f>VLOOKUP($A9649,工作表1!A9649:S9674,2,0)</f>
        <v>#N/A</v>
      </c>
    </row>
    <row r="9650" spans="2:2" x14ac:dyDescent="0.3">
      <c r="B9650" t="e">
        <f>VLOOKUP($A9650,工作表1!A9650:S9675,2,0)</f>
        <v>#N/A</v>
      </c>
    </row>
    <row r="9651" spans="2:2" x14ac:dyDescent="0.3">
      <c r="B9651" t="e">
        <f>VLOOKUP($A9651,工作表1!A9651:S9676,2,0)</f>
        <v>#N/A</v>
      </c>
    </row>
    <row r="9652" spans="2:2" x14ac:dyDescent="0.3">
      <c r="B9652" t="e">
        <f>VLOOKUP($A9652,工作表1!A9652:S9677,2,0)</f>
        <v>#N/A</v>
      </c>
    </row>
    <row r="9653" spans="2:2" x14ac:dyDescent="0.3">
      <c r="B9653" t="e">
        <f>VLOOKUP($A9653,工作表1!A9653:S9678,2,0)</f>
        <v>#N/A</v>
      </c>
    </row>
    <row r="9654" spans="2:2" x14ac:dyDescent="0.3">
      <c r="B9654" t="e">
        <f>VLOOKUP($A9654,工作表1!A9654:S9679,2,0)</f>
        <v>#N/A</v>
      </c>
    </row>
    <row r="9655" spans="2:2" x14ac:dyDescent="0.3">
      <c r="B9655" t="e">
        <f>VLOOKUP($A9655,工作表1!A9655:S9680,2,0)</f>
        <v>#N/A</v>
      </c>
    </row>
    <row r="9656" spans="2:2" x14ac:dyDescent="0.3">
      <c r="B9656" t="e">
        <f>VLOOKUP($A9656,工作表1!A9656:S9681,2,0)</f>
        <v>#N/A</v>
      </c>
    </row>
    <row r="9657" spans="2:2" x14ac:dyDescent="0.3">
      <c r="B9657" t="e">
        <f>VLOOKUP($A9657,工作表1!A9657:S9682,2,0)</f>
        <v>#N/A</v>
      </c>
    </row>
    <row r="9658" spans="2:2" x14ac:dyDescent="0.3">
      <c r="B9658" t="e">
        <f>VLOOKUP($A9658,工作表1!A9658:S9683,2,0)</f>
        <v>#N/A</v>
      </c>
    </row>
    <row r="9659" spans="2:2" x14ac:dyDescent="0.3">
      <c r="B9659" t="e">
        <f>VLOOKUP($A9659,工作表1!A9659:S9684,2,0)</f>
        <v>#N/A</v>
      </c>
    </row>
    <row r="9660" spans="2:2" x14ac:dyDescent="0.3">
      <c r="B9660" t="e">
        <f>VLOOKUP($A9660,工作表1!A9660:S9685,2,0)</f>
        <v>#N/A</v>
      </c>
    </row>
    <row r="9661" spans="2:2" x14ac:dyDescent="0.3">
      <c r="B9661" t="e">
        <f>VLOOKUP($A9661,工作表1!A9661:S9686,2,0)</f>
        <v>#N/A</v>
      </c>
    </row>
    <row r="9662" spans="2:2" x14ac:dyDescent="0.3">
      <c r="B9662" t="e">
        <f>VLOOKUP($A9662,工作表1!A9662:S9687,2,0)</f>
        <v>#N/A</v>
      </c>
    </row>
    <row r="9663" spans="2:2" x14ac:dyDescent="0.3">
      <c r="B9663" t="e">
        <f>VLOOKUP($A9663,工作表1!A9663:S9688,2,0)</f>
        <v>#N/A</v>
      </c>
    </row>
    <row r="9664" spans="2:2" x14ac:dyDescent="0.3">
      <c r="B9664" t="e">
        <f>VLOOKUP($A9664,工作表1!A9664:S9689,2,0)</f>
        <v>#N/A</v>
      </c>
    </row>
    <row r="9665" spans="2:2" x14ac:dyDescent="0.3">
      <c r="B9665" t="e">
        <f>VLOOKUP($A9665,工作表1!A9665:S9690,2,0)</f>
        <v>#N/A</v>
      </c>
    </row>
    <row r="9666" spans="2:2" x14ac:dyDescent="0.3">
      <c r="B9666" t="e">
        <f>VLOOKUP($A9666,工作表1!A9666:S9691,2,0)</f>
        <v>#N/A</v>
      </c>
    </row>
    <row r="9667" spans="2:2" x14ac:dyDescent="0.3">
      <c r="B9667" t="e">
        <f>VLOOKUP($A9667,工作表1!A9667:S9692,2,0)</f>
        <v>#N/A</v>
      </c>
    </row>
    <row r="9668" spans="2:2" x14ac:dyDescent="0.3">
      <c r="B9668" t="e">
        <f>VLOOKUP($A9668,工作表1!A9668:S9693,2,0)</f>
        <v>#N/A</v>
      </c>
    </row>
    <row r="9669" spans="2:2" x14ac:dyDescent="0.3">
      <c r="B9669" t="e">
        <f>VLOOKUP($A9669,工作表1!A9669:S9694,2,0)</f>
        <v>#N/A</v>
      </c>
    </row>
    <row r="9670" spans="2:2" x14ac:dyDescent="0.3">
      <c r="B9670" t="e">
        <f>VLOOKUP($A9670,工作表1!A9670:S9695,2,0)</f>
        <v>#N/A</v>
      </c>
    </row>
    <row r="9671" spans="2:2" x14ac:dyDescent="0.3">
      <c r="B9671" t="e">
        <f>VLOOKUP($A9671,工作表1!A9671:S9696,2,0)</f>
        <v>#N/A</v>
      </c>
    </row>
    <row r="9672" spans="2:2" x14ac:dyDescent="0.3">
      <c r="B9672" t="e">
        <f>VLOOKUP($A9672,工作表1!A9672:S9697,2,0)</f>
        <v>#N/A</v>
      </c>
    </row>
    <row r="9673" spans="2:2" x14ac:dyDescent="0.3">
      <c r="B9673" t="e">
        <f>VLOOKUP($A9673,工作表1!A9673:S9698,2,0)</f>
        <v>#N/A</v>
      </c>
    </row>
    <row r="9674" spans="2:2" x14ac:dyDescent="0.3">
      <c r="B9674" t="e">
        <f>VLOOKUP($A9674,工作表1!A9674:S9699,2,0)</f>
        <v>#N/A</v>
      </c>
    </row>
    <row r="9675" spans="2:2" x14ac:dyDescent="0.3">
      <c r="B9675" t="e">
        <f>VLOOKUP($A9675,工作表1!A9675:S9700,2,0)</f>
        <v>#N/A</v>
      </c>
    </row>
    <row r="9676" spans="2:2" x14ac:dyDescent="0.3">
      <c r="B9676" t="e">
        <f>VLOOKUP($A9676,工作表1!A9676:S9701,2,0)</f>
        <v>#N/A</v>
      </c>
    </row>
    <row r="9677" spans="2:2" x14ac:dyDescent="0.3">
      <c r="B9677" t="e">
        <f>VLOOKUP($A9677,工作表1!A9677:S9702,2,0)</f>
        <v>#N/A</v>
      </c>
    </row>
    <row r="9678" spans="2:2" x14ac:dyDescent="0.3">
      <c r="B9678" t="e">
        <f>VLOOKUP($A9678,工作表1!A9678:S9703,2,0)</f>
        <v>#N/A</v>
      </c>
    </row>
    <row r="9679" spans="2:2" x14ac:dyDescent="0.3">
      <c r="B9679" t="e">
        <f>VLOOKUP($A9679,工作表1!A9679:S9704,2,0)</f>
        <v>#N/A</v>
      </c>
    </row>
    <row r="9680" spans="2:2" x14ac:dyDescent="0.3">
      <c r="B9680" t="e">
        <f>VLOOKUP($A9680,工作表1!A9680:S9705,2,0)</f>
        <v>#N/A</v>
      </c>
    </row>
    <row r="9681" spans="2:2" x14ac:dyDescent="0.3">
      <c r="B9681" t="e">
        <f>VLOOKUP($A9681,工作表1!A9681:S9706,2,0)</f>
        <v>#N/A</v>
      </c>
    </row>
    <row r="9682" spans="2:2" x14ac:dyDescent="0.3">
      <c r="B9682" t="e">
        <f>VLOOKUP($A9682,工作表1!A9682:S9707,2,0)</f>
        <v>#N/A</v>
      </c>
    </row>
    <row r="9683" spans="2:2" x14ac:dyDescent="0.3">
      <c r="B9683" t="e">
        <f>VLOOKUP($A9683,工作表1!A9683:S9708,2,0)</f>
        <v>#N/A</v>
      </c>
    </row>
    <row r="9684" spans="2:2" x14ac:dyDescent="0.3">
      <c r="B9684" t="e">
        <f>VLOOKUP($A9684,工作表1!A9684:S9709,2,0)</f>
        <v>#N/A</v>
      </c>
    </row>
    <row r="9685" spans="2:2" x14ac:dyDescent="0.3">
      <c r="B9685" t="e">
        <f>VLOOKUP($A9685,工作表1!A9685:S9710,2,0)</f>
        <v>#N/A</v>
      </c>
    </row>
    <row r="9686" spans="2:2" x14ac:dyDescent="0.3">
      <c r="B9686" t="e">
        <f>VLOOKUP($A9686,工作表1!A9686:S9711,2,0)</f>
        <v>#N/A</v>
      </c>
    </row>
    <row r="9687" spans="2:2" x14ac:dyDescent="0.3">
      <c r="B9687" t="e">
        <f>VLOOKUP($A9687,工作表1!A9687:S9712,2,0)</f>
        <v>#N/A</v>
      </c>
    </row>
    <row r="9688" spans="2:2" x14ac:dyDescent="0.3">
      <c r="B9688" t="e">
        <f>VLOOKUP($A9688,工作表1!A9688:S9713,2,0)</f>
        <v>#N/A</v>
      </c>
    </row>
    <row r="9689" spans="2:2" x14ac:dyDescent="0.3">
      <c r="B9689" t="e">
        <f>VLOOKUP($A9689,工作表1!A9689:S9714,2,0)</f>
        <v>#N/A</v>
      </c>
    </row>
    <row r="9690" spans="2:2" x14ac:dyDescent="0.3">
      <c r="B9690" t="e">
        <f>VLOOKUP($A9690,工作表1!A9690:S9715,2,0)</f>
        <v>#N/A</v>
      </c>
    </row>
    <row r="9691" spans="2:2" x14ac:dyDescent="0.3">
      <c r="B9691" t="e">
        <f>VLOOKUP($A9691,工作表1!A9691:S9716,2,0)</f>
        <v>#N/A</v>
      </c>
    </row>
    <row r="9692" spans="2:2" x14ac:dyDescent="0.3">
      <c r="B9692" t="e">
        <f>VLOOKUP($A9692,工作表1!A9692:S9717,2,0)</f>
        <v>#N/A</v>
      </c>
    </row>
    <row r="9693" spans="2:2" x14ac:dyDescent="0.3">
      <c r="B9693" t="e">
        <f>VLOOKUP($A9693,工作表1!A9693:S9718,2,0)</f>
        <v>#N/A</v>
      </c>
    </row>
    <row r="9694" spans="2:2" x14ac:dyDescent="0.3">
      <c r="B9694" t="e">
        <f>VLOOKUP($A9694,工作表1!A9694:S9719,2,0)</f>
        <v>#N/A</v>
      </c>
    </row>
    <row r="9695" spans="2:2" x14ac:dyDescent="0.3">
      <c r="B9695" t="e">
        <f>VLOOKUP($A9695,工作表1!A9695:S9720,2,0)</f>
        <v>#N/A</v>
      </c>
    </row>
    <row r="9696" spans="2:2" x14ac:dyDescent="0.3">
      <c r="B9696" t="e">
        <f>VLOOKUP($A9696,工作表1!A9696:S9721,2,0)</f>
        <v>#N/A</v>
      </c>
    </row>
    <row r="9697" spans="2:2" x14ac:dyDescent="0.3">
      <c r="B9697" t="e">
        <f>VLOOKUP($A9697,工作表1!A9697:S9722,2,0)</f>
        <v>#N/A</v>
      </c>
    </row>
    <row r="9698" spans="2:2" x14ac:dyDescent="0.3">
      <c r="B9698" t="e">
        <f>VLOOKUP($A9698,工作表1!A9698:S9723,2,0)</f>
        <v>#N/A</v>
      </c>
    </row>
    <row r="9699" spans="2:2" x14ac:dyDescent="0.3">
      <c r="B9699" t="e">
        <f>VLOOKUP($A9699,工作表1!A9699:S9724,2,0)</f>
        <v>#N/A</v>
      </c>
    </row>
    <row r="9700" spans="2:2" x14ac:dyDescent="0.3">
      <c r="B9700" t="e">
        <f>VLOOKUP($A9700,工作表1!A9700:S9725,2,0)</f>
        <v>#N/A</v>
      </c>
    </row>
    <row r="9701" spans="2:2" x14ac:dyDescent="0.3">
      <c r="B9701" t="e">
        <f>VLOOKUP($A9701,工作表1!A9701:S9726,2,0)</f>
        <v>#N/A</v>
      </c>
    </row>
    <row r="9702" spans="2:2" x14ac:dyDescent="0.3">
      <c r="B9702" t="e">
        <f>VLOOKUP($A9702,工作表1!A9702:S9727,2,0)</f>
        <v>#N/A</v>
      </c>
    </row>
    <row r="9703" spans="2:2" x14ac:dyDescent="0.3">
      <c r="B9703" t="e">
        <f>VLOOKUP($A9703,工作表1!A9703:S9728,2,0)</f>
        <v>#N/A</v>
      </c>
    </row>
    <row r="9704" spans="2:2" x14ac:dyDescent="0.3">
      <c r="B9704" t="e">
        <f>VLOOKUP($A9704,工作表1!A9704:S9729,2,0)</f>
        <v>#N/A</v>
      </c>
    </row>
    <row r="9705" spans="2:2" x14ac:dyDescent="0.3">
      <c r="B9705" t="e">
        <f>VLOOKUP($A9705,工作表1!A9705:S9730,2,0)</f>
        <v>#N/A</v>
      </c>
    </row>
    <row r="9706" spans="2:2" x14ac:dyDescent="0.3">
      <c r="B9706" t="e">
        <f>VLOOKUP($A9706,工作表1!A9706:S9731,2,0)</f>
        <v>#N/A</v>
      </c>
    </row>
    <row r="9707" spans="2:2" x14ac:dyDescent="0.3">
      <c r="B9707" t="e">
        <f>VLOOKUP($A9707,工作表1!A9707:S9732,2,0)</f>
        <v>#N/A</v>
      </c>
    </row>
    <row r="9708" spans="2:2" x14ac:dyDescent="0.3">
      <c r="B9708" t="e">
        <f>VLOOKUP($A9708,工作表1!A9708:S9733,2,0)</f>
        <v>#N/A</v>
      </c>
    </row>
    <row r="9709" spans="2:2" x14ac:dyDescent="0.3">
      <c r="B9709" t="e">
        <f>VLOOKUP($A9709,工作表1!A9709:S9734,2,0)</f>
        <v>#N/A</v>
      </c>
    </row>
    <row r="9710" spans="2:2" x14ac:dyDescent="0.3">
      <c r="B9710" t="e">
        <f>VLOOKUP($A9710,工作表1!A9710:S9735,2,0)</f>
        <v>#N/A</v>
      </c>
    </row>
    <row r="9711" spans="2:2" x14ac:dyDescent="0.3">
      <c r="B9711" t="e">
        <f>VLOOKUP($A9711,工作表1!A9711:S9736,2,0)</f>
        <v>#N/A</v>
      </c>
    </row>
    <row r="9712" spans="2:2" x14ac:dyDescent="0.3">
      <c r="B9712" t="e">
        <f>VLOOKUP($A9712,工作表1!A9712:S9737,2,0)</f>
        <v>#N/A</v>
      </c>
    </row>
    <row r="9713" spans="2:2" x14ac:dyDescent="0.3">
      <c r="B9713" t="e">
        <f>VLOOKUP($A9713,工作表1!A9713:S9738,2,0)</f>
        <v>#N/A</v>
      </c>
    </row>
    <row r="9714" spans="2:2" x14ac:dyDescent="0.3">
      <c r="B9714" t="e">
        <f>VLOOKUP($A9714,工作表1!A9714:S9739,2,0)</f>
        <v>#N/A</v>
      </c>
    </row>
    <row r="9715" spans="2:2" x14ac:dyDescent="0.3">
      <c r="B9715" t="e">
        <f>VLOOKUP($A9715,工作表1!A9715:S9740,2,0)</f>
        <v>#N/A</v>
      </c>
    </row>
    <row r="9716" spans="2:2" x14ac:dyDescent="0.3">
      <c r="B9716" t="e">
        <f>VLOOKUP($A9716,工作表1!A9716:S9741,2,0)</f>
        <v>#N/A</v>
      </c>
    </row>
    <row r="9717" spans="2:2" x14ac:dyDescent="0.3">
      <c r="B9717" t="e">
        <f>VLOOKUP($A9717,工作表1!A9717:S9742,2,0)</f>
        <v>#N/A</v>
      </c>
    </row>
    <row r="9718" spans="2:2" x14ac:dyDescent="0.3">
      <c r="B9718" t="e">
        <f>VLOOKUP($A9718,工作表1!A9718:S9743,2,0)</f>
        <v>#N/A</v>
      </c>
    </row>
    <row r="9719" spans="2:2" x14ac:dyDescent="0.3">
      <c r="B9719" t="e">
        <f>VLOOKUP($A9719,工作表1!A9719:S9744,2,0)</f>
        <v>#N/A</v>
      </c>
    </row>
    <row r="9720" spans="2:2" x14ac:dyDescent="0.3">
      <c r="B9720" t="e">
        <f>VLOOKUP($A9720,工作表1!A9720:S9745,2,0)</f>
        <v>#N/A</v>
      </c>
    </row>
    <row r="9721" spans="2:2" x14ac:dyDescent="0.3">
      <c r="B9721" t="e">
        <f>VLOOKUP($A9721,工作表1!A9721:S9746,2,0)</f>
        <v>#N/A</v>
      </c>
    </row>
    <row r="9722" spans="2:2" x14ac:dyDescent="0.3">
      <c r="B9722" t="e">
        <f>VLOOKUP($A9722,工作表1!A9722:S9747,2,0)</f>
        <v>#N/A</v>
      </c>
    </row>
    <row r="9723" spans="2:2" x14ac:dyDescent="0.3">
      <c r="B9723" t="e">
        <f>VLOOKUP($A9723,工作表1!A9723:S9748,2,0)</f>
        <v>#N/A</v>
      </c>
    </row>
    <row r="9724" spans="2:2" x14ac:dyDescent="0.3">
      <c r="B9724" t="e">
        <f>VLOOKUP($A9724,工作表1!A9724:S9749,2,0)</f>
        <v>#N/A</v>
      </c>
    </row>
    <row r="9725" spans="2:2" x14ac:dyDescent="0.3">
      <c r="B9725" t="e">
        <f>VLOOKUP($A9725,工作表1!A9725:S9750,2,0)</f>
        <v>#N/A</v>
      </c>
    </row>
    <row r="9726" spans="2:2" x14ac:dyDescent="0.3">
      <c r="B9726" t="e">
        <f>VLOOKUP($A9726,工作表1!A9726:S9751,2,0)</f>
        <v>#N/A</v>
      </c>
    </row>
    <row r="9727" spans="2:2" x14ac:dyDescent="0.3">
      <c r="B9727" t="e">
        <f>VLOOKUP($A9727,工作表1!A9727:S9752,2,0)</f>
        <v>#N/A</v>
      </c>
    </row>
    <row r="9728" spans="2:2" x14ac:dyDescent="0.3">
      <c r="B9728" t="e">
        <f>VLOOKUP($A9728,工作表1!A9728:S9753,2,0)</f>
        <v>#N/A</v>
      </c>
    </row>
    <row r="9729" spans="2:2" x14ac:dyDescent="0.3">
      <c r="B9729" t="e">
        <f>VLOOKUP($A9729,工作表1!A9729:S9754,2,0)</f>
        <v>#N/A</v>
      </c>
    </row>
    <row r="9730" spans="2:2" x14ac:dyDescent="0.3">
      <c r="B9730" t="e">
        <f>VLOOKUP($A9730,工作表1!A9730:S9755,2,0)</f>
        <v>#N/A</v>
      </c>
    </row>
    <row r="9731" spans="2:2" x14ac:dyDescent="0.3">
      <c r="B9731" t="e">
        <f>VLOOKUP($A9731,工作表1!A9731:S9756,2,0)</f>
        <v>#N/A</v>
      </c>
    </row>
    <row r="9732" spans="2:2" x14ac:dyDescent="0.3">
      <c r="B9732" t="e">
        <f>VLOOKUP($A9732,工作表1!A9732:S9757,2,0)</f>
        <v>#N/A</v>
      </c>
    </row>
    <row r="9733" spans="2:2" x14ac:dyDescent="0.3">
      <c r="B9733" t="e">
        <f>VLOOKUP($A9733,工作表1!A9733:S9758,2,0)</f>
        <v>#N/A</v>
      </c>
    </row>
    <row r="9734" spans="2:2" x14ac:dyDescent="0.3">
      <c r="B9734" t="e">
        <f>VLOOKUP($A9734,工作表1!A9734:S9759,2,0)</f>
        <v>#N/A</v>
      </c>
    </row>
    <row r="9735" spans="2:2" x14ac:dyDescent="0.3">
      <c r="B9735" t="e">
        <f>VLOOKUP($A9735,工作表1!A9735:S9760,2,0)</f>
        <v>#N/A</v>
      </c>
    </row>
    <row r="9736" spans="2:2" x14ac:dyDescent="0.3">
      <c r="B9736" t="e">
        <f>VLOOKUP($A9736,工作表1!A9736:S9761,2,0)</f>
        <v>#N/A</v>
      </c>
    </row>
    <row r="9737" spans="2:2" x14ac:dyDescent="0.3">
      <c r="B9737" t="e">
        <f>VLOOKUP($A9737,工作表1!A9737:S9762,2,0)</f>
        <v>#N/A</v>
      </c>
    </row>
    <row r="9738" spans="2:2" x14ac:dyDescent="0.3">
      <c r="B9738" t="e">
        <f>VLOOKUP($A9738,工作表1!A9738:S9763,2,0)</f>
        <v>#N/A</v>
      </c>
    </row>
    <row r="9739" spans="2:2" x14ac:dyDescent="0.3">
      <c r="B9739" t="e">
        <f>VLOOKUP($A9739,工作表1!A9739:S9764,2,0)</f>
        <v>#N/A</v>
      </c>
    </row>
    <row r="9740" spans="2:2" x14ac:dyDescent="0.3">
      <c r="B9740" t="e">
        <f>VLOOKUP($A9740,工作表1!A9740:S9765,2,0)</f>
        <v>#N/A</v>
      </c>
    </row>
    <row r="9741" spans="2:2" x14ac:dyDescent="0.3">
      <c r="B9741" t="e">
        <f>VLOOKUP($A9741,工作表1!A9741:S9766,2,0)</f>
        <v>#N/A</v>
      </c>
    </row>
    <row r="9742" spans="2:2" x14ac:dyDescent="0.3">
      <c r="B9742" t="e">
        <f>VLOOKUP($A9742,工作表1!A9742:S9767,2,0)</f>
        <v>#N/A</v>
      </c>
    </row>
    <row r="9743" spans="2:2" x14ac:dyDescent="0.3">
      <c r="B9743" t="e">
        <f>VLOOKUP($A9743,工作表1!A9743:S9768,2,0)</f>
        <v>#N/A</v>
      </c>
    </row>
    <row r="9744" spans="2:2" x14ac:dyDescent="0.3">
      <c r="B9744" t="e">
        <f>VLOOKUP($A9744,工作表1!A9744:S9769,2,0)</f>
        <v>#N/A</v>
      </c>
    </row>
    <row r="9745" spans="2:2" x14ac:dyDescent="0.3">
      <c r="B9745" t="e">
        <f>VLOOKUP($A9745,工作表1!A9745:S9770,2,0)</f>
        <v>#N/A</v>
      </c>
    </row>
    <row r="9746" spans="2:2" x14ac:dyDescent="0.3">
      <c r="B9746" t="e">
        <f>VLOOKUP($A9746,工作表1!A9746:S9771,2,0)</f>
        <v>#N/A</v>
      </c>
    </row>
    <row r="9747" spans="2:2" x14ac:dyDescent="0.3">
      <c r="B9747" t="e">
        <f>VLOOKUP($A9747,工作表1!A9747:S9772,2,0)</f>
        <v>#N/A</v>
      </c>
    </row>
    <row r="9748" spans="2:2" x14ac:dyDescent="0.3">
      <c r="B9748" t="e">
        <f>VLOOKUP($A9748,工作表1!A9748:S9773,2,0)</f>
        <v>#N/A</v>
      </c>
    </row>
    <row r="9749" spans="2:2" x14ac:dyDescent="0.3">
      <c r="B9749" t="e">
        <f>VLOOKUP($A9749,工作表1!A9749:S9774,2,0)</f>
        <v>#N/A</v>
      </c>
    </row>
    <row r="9750" spans="2:2" x14ac:dyDescent="0.3">
      <c r="B9750" t="e">
        <f>VLOOKUP($A9750,工作表1!A9750:S9775,2,0)</f>
        <v>#N/A</v>
      </c>
    </row>
    <row r="9751" spans="2:2" x14ac:dyDescent="0.3">
      <c r="B9751" t="e">
        <f>VLOOKUP($A9751,工作表1!A9751:S9776,2,0)</f>
        <v>#N/A</v>
      </c>
    </row>
    <row r="9752" spans="2:2" x14ac:dyDescent="0.3">
      <c r="B9752" t="e">
        <f>VLOOKUP($A9752,工作表1!A9752:S9777,2,0)</f>
        <v>#N/A</v>
      </c>
    </row>
    <row r="9753" spans="2:2" x14ac:dyDescent="0.3">
      <c r="B9753" t="e">
        <f>VLOOKUP($A9753,工作表1!A9753:S9778,2,0)</f>
        <v>#N/A</v>
      </c>
    </row>
    <row r="9754" spans="2:2" x14ac:dyDescent="0.3">
      <c r="B9754" t="e">
        <f>VLOOKUP($A9754,工作表1!A9754:S9779,2,0)</f>
        <v>#N/A</v>
      </c>
    </row>
    <row r="9755" spans="2:2" x14ac:dyDescent="0.3">
      <c r="B9755" t="e">
        <f>VLOOKUP($A9755,工作表1!A9755:S9780,2,0)</f>
        <v>#N/A</v>
      </c>
    </row>
    <row r="9756" spans="2:2" x14ac:dyDescent="0.3">
      <c r="B9756" t="e">
        <f>VLOOKUP($A9756,工作表1!A9756:S9781,2,0)</f>
        <v>#N/A</v>
      </c>
    </row>
    <row r="9757" spans="2:2" x14ac:dyDescent="0.3">
      <c r="B9757" t="e">
        <f>VLOOKUP($A9757,工作表1!A9757:S9782,2,0)</f>
        <v>#N/A</v>
      </c>
    </row>
    <row r="9758" spans="2:2" x14ac:dyDescent="0.3">
      <c r="B9758" t="e">
        <f>VLOOKUP($A9758,工作表1!A9758:S9783,2,0)</f>
        <v>#N/A</v>
      </c>
    </row>
    <row r="9759" spans="2:2" x14ac:dyDescent="0.3">
      <c r="B9759" t="e">
        <f>VLOOKUP($A9759,工作表1!A9759:S9784,2,0)</f>
        <v>#N/A</v>
      </c>
    </row>
    <row r="9760" spans="2:2" x14ac:dyDescent="0.3">
      <c r="B9760" t="e">
        <f>VLOOKUP($A9760,工作表1!A9760:S9785,2,0)</f>
        <v>#N/A</v>
      </c>
    </row>
    <row r="9761" spans="2:2" x14ac:dyDescent="0.3">
      <c r="B9761" t="e">
        <f>VLOOKUP($A9761,工作表1!A9761:S9786,2,0)</f>
        <v>#N/A</v>
      </c>
    </row>
    <row r="9762" spans="2:2" x14ac:dyDescent="0.3">
      <c r="B9762" t="e">
        <f>VLOOKUP($A9762,工作表1!A9762:S9787,2,0)</f>
        <v>#N/A</v>
      </c>
    </row>
    <row r="9763" spans="2:2" x14ac:dyDescent="0.3">
      <c r="B9763" t="e">
        <f>VLOOKUP($A9763,工作表1!A9763:S9788,2,0)</f>
        <v>#N/A</v>
      </c>
    </row>
    <row r="9764" spans="2:2" x14ac:dyDescent="0.3">
      <c r="B9764" t="e">
        <f>VLOOKUP($A9764,工作表1!A9764:S9789,2,0)</f>
        <v>#N/A</v>
      </c>
    </row>
    <row r="9765" spans="2:2" x14ac:dyDescent="0.3">
      <c r="B9765" t="e">
        <f>VLOOKUP($A9765,工作表1!A9765:S9790,2,0)</f>
        <v>#N/A</v>
      </c>
    </row>
    <row r="9766" spans="2:2" x14ac:dyDescent="0.3">
      <c r="B9766" t="e">
        <f>VLOOKUP($A9766,工作表1!A9766:S9791,2,0)</f>
        <v>#N/A</v>
      </c>
    </row>
    <row r="9767" spans="2:2" x14ac:dyDescent="0.3">
      <c r="B9767" t="e">
        <f>VLOOKUP($A9767,工作表1!A9767:S9792,2,0)</f>
        <v>#N/A</v>
      </c>
    </row>
    <row r="9768" spans="2:2" x14ac:dyDescent="0.3">
      <c r="B9768" t="e">
        <f>VLOOKUP($A9768,工作表1!A9768:S9793,2,0)</f>
        <v>#N/A</v>
      </c>
    </row>
    <row r="9769" spans="2:2" x14ac:dyDescent="0.3">
      <c r="B9769" t="e">
        <f>VLOOKUP($A9769,工作表1!A9769:S9794,2,0)</f>
        <v>#N/A</v>
      </c>
    </row>
    <row r="9770" spans="2:2" x14ac:dyDescent="0.3">
      <c r="B9770" t="e">
        <f>VLOOKUP($A9770,工作表1!A9770:S9795,2,0)</f>
        <v>#N/A</v>
      </c>
    </row>
    <row r="9771" spans="2:2" x14ac:dyDescent="0.3">
      <c r="B9771" t="e">
        <f>VLOOKUP($A9771,工作表1!A9771:S9796,2,0)</f>
        <v>#N/A</v>
      </c>
    </row>
    <row r="9772" spans="2:2" x14ac:dyDescent="0.3">
      <c r="B9772" t="e">
        <f>VLOOKUP($A9772,工作表1!A9772:S9797,2,0)</f>
        <v>#N/A</v>
      </c>
    </row>
    <row r="9773" spans="2:2" x14ac:dyDescent="0.3">
      <c r="B9773" t="e">
        <f>VLOOKUP($A9773,工作表1!A9773:S9798,2,0)</f>
        <v>#N/A</v>
      </c>
    </row>
    <row r="9774" spans="2:2" x14ac:dyDescent="0.3">
      <c r="B9774" t="e">
        <f>VLOOKUP($A9774,工作表1!A9774:S9799,2,0)</f>
        <v>#N/A</v>
      </c>
    </row>
    <row r="9775" spans="2:2" x14ac:dyDescent="0.3">
      <c r="B9775" t="e">
        <f>VLOOKUP($A9775,工作表1!A9775:S9800,2,0)</f>
        <v>#N/A</v>
      </c>
    </row>
    <row r="9776" spans="2:2" x14ac:dyDescent="0.3">
      <c r="B9776" t="e">
        <f>VLOOKUP($A9776,工作表1!A9776:S9801,2,0)</f>
        <v>#N/A</v>
      </c>
    </row>
    <row r="9777" spans="2:2" x14ac:dyDescent="0.3">
      <c r="B9777" t="e">
        <f>VLOOKUP($A9777,工作表1!A9777:S9802,2,0)</f>
        <v>#N/A</v>
      </c>
    </row>
    <row r="9778" spans="2:2" x14ac:dyDescent="0.3">
      <c r="B9778" t="e">
        <f>VLOOKUP($A9778,工作表1!A9778:S9803,2,0)</f>
        <v>#N/A</v>
      </c>
    </row>
    <row r="9779" spans="2:2" x14ac:dyDescent="0.3">
      <c r="B9779" t="e">
        <f>VLOOKUP($A9779,工作表1!A9779:S9804,2,0)</f>
        <v>#N/A</v>
      </c>
    </row>
    <row r="9780" spans="2:2" x14ac:dyDescent="0.3">
      <c r="B9780" t="e">
        <f>VLOOKUP($A9780,工作表1!A9780:S9805,2,0)</f>
        <v>#N/A</v>
      </c>
    </row>
    <row r="9781" spans="2:2" x14ac:dyDescent="0.3">
      <c r="B9781" t="e">
        <f>VLOOKUP($A9781,工作表1!A9781:S9806,2,0)</f>
        <v>#N/A</v>
      </c>
    </row>
    <row r="9782" spans="2:2" x14ac:dyDescent="0.3">
      <c r="B9782" t="e">
        <f>VLOOKUP($A9782,工作表1!A9782:S9807,2,0)</f>
        <v>#N/A</v>
      </c>
    </row>
    <row r="9783" spans="2:2" x14ac:dyDescent="0.3">
      <c r="B9783" t="e">
        <f>VLOOKUP($A9783,工作表1!A9783:S9808,2,0)</f>
        <v>#N/A</v>
      </c>
    </row>
    <row r="9784" spans="2:2" x14ac:dyDescent="0.3">
      <c r="B9784" t="e">
        <f>VLOOKUP($A9784,工作表1!A9784:S9809,2,0)</f>
        <v>#N/A</v>
      </c>
    </row>
    <row r="9785" spans="2:2" x14ac:dyDescent="0.3">
      <c r="B9785" t="e">
        <f>VLOOKUP($A9785,工作表1!A9785:S9810,2,0)</f>
        <v>#N/A</v>
      </c>
    </row>
    <row r="9786" spans="2:2" x14ac:dyDescent="0.3">
      <c r="B9786" t="e">
        <f>VLOOKUP($A9786,工作表1!A9786:S9811,2,0)</f>
        <v>#N/A</v>
      </c>
    </row>
    <row r="9787" spans="2:2" x14ac:dyDescent="0.3">
      <c r="B9787" t="e">
        <f>VLOOKUP($A9787,工作表1!A9787:S9812,2,0)</f>
        <v>#N/A</v>
      </c>
    </row>
    <row r="9788" spans="2:2" x14ac:dyDescent="0.3">
      <c r="B9788" t="e">
        <f>VLOOKUP($A9788,工作表1!A9788:S9813,2,0)</f>
        <v>#N/A</v>
      </c>
    </row>
    <row r="9789" spans="2:2" x14ac:dyDescent="0.3">
      <c r="B9789" t="e">
        <f>VLOOKUP($A9789,工作表1!A9789:S9814,2,0)</f>
        <v>#N/A</v>
      </c>
    </row>
    <row r="9790" spans="2:2" x14ac:dyDescent="0.3">
      <c r="B9790" t="e">
        <f>VLOOKUP($A9790,工作表1!A9790:S9815,2,0)</f>
        <v>#N/A</v>
      </c>
    </row>
    <row r="9791" spans="2:2" x14ac:dyDescent="0.3">
      <c r="B9791" t="e">
        <f>VLOOKUP($A9791,工作表1!A9791:S9816,2,0)</f>
        <v>#N/A</v>
      </c>
    </row>
    <row r="9792" spans="2:2" x14ac:dyDescent="0.3">
      <c r="B9792" t="e">
        <f>VLOOKUP($A9792,工作表1!A9792:S9817,2,0)</f>
        <v>#N/A</v>
      </c>
    </row>
    <row r="9793" spans="2:2" x14ac:dyDescent="0.3">
      <c r="B9793" t="e">
        <f>VLOOKUP($A9793,工作表1!A9793:S9818,2,0)</f>
        <v>#N/A</v>
      </c>
    </row>
    <row r="9794" spans="2:2" x14ac:dyDescent="0.3">
      <c r="B9794" t="e">
        <f>VLOOKUP($A9794,工作表1!A9794:S9819,2,0)</f>
        <v>#N/A</v>
      </c>
    </row>
    <row r="9795" spans="2:2" x14ac:dyDescent="0.3">
      <c r="B9795" t="e">
        <f>VLOOKUP($A9795,工作表1!A9795:S9820,2,0)</f>
        <v>#N/A</v>
      </c>
    </row>
    <row r="9796" spans="2:2" x14ac:dyDescent="0.3">
      <c r="B9796" t="e">
        <f>VLOOKUP($A9796,工作表1!A9796:S9821,2,0)</f>
        <v>#N/A</v>
      </c>
    </row>
    <row r="9797" spans="2:2" x14ac:dyDescent="0.3">
      <c r="B9797" t="e">
        <f>VLOOKUP($A9797,工作表1!A9797:S9822,2,0)</f>
        <v>#N/A</v>
      </c>
    </row>
    <row r="9798" spans="2:2" x14ac:dyDescent="0.3">
      <c r="B9798" t="e">
        <f>VLOOKUP($A9798,工作表1!A9798:S9823,2,0)</f>
        <v>#N/A</v>
      </c>
    </row>
    <row r="9799" spans="2:2" x14ac:dyDescent="0.3">
      <c r="B9799" t="e">
        <f>VLOOKUP($A9799,工作表1!A9799:S9824,2,0)</f>
        <v>#N/A</v>
      </c>
    </row>
    <row r="9800" spans="2:2" x14ac:dyDescent="0.3">
      <c r="B9800" t="e">
        <f>VLOOKUP($A9800,工作表1!A9800:S9825,2,0)</f>
        <v>#N/A</v>
      </c>
    </row>
    <row r="9801" spans="2:2" x14ac:dyDescent="0.3">
      <c r="B9801" t="e">
        <f>VLOOKUP($A9801,工作表1!A9801:S9826,2,0)</f>
        <v>#N/A</v>
      </c>
    </row>
    <row r="9802" spans="2:2" x14ac:dyDescent="0.3">
      <c r="B9802" t="e">
        <f>VLOOKUP($A9802,工作表1!A9802:S9827,2,0)</f>
        <v>#N/A</v>
      </c>
    </row>
    <row r="9803" spans="2:2" x14ac:dyDescent="0.3">
      <c r="B9803" t="e">
        <f>VLOOKUP($A9803,工作表1!A9803:S9828,2,0)</f>
        <v>#N/A</v>
      </c>
    </row>
    <row r="9804" spans="2:2" x14ac:dyDescent="0.3">
      <c r="B9804" t="e">
        <f>VLOOKUP($A9804,工作表1!A9804:S9829,2,0)</f>
        <v>#N/A</v>
      </c>
    </row>
    <row r="9805" spans="2:2" x14ac:dyDescent="0.3">
      <c r="B9805" t="e">
        <f>VLOOKUP($A9805,工作表1!A9805:S9830,2,0)</f>
        <v>#N/A</v>
      </c>
    </row>
    <row r="9806" spans="2:2" x14ac:dyDescent="0.3">
      <c r="B9806" t="e">
        <f>VLOOKUP($A9806,工作表1!A9806:S9831,2,0)</f>
        <v>#N/A</v>
      </c>
    </row>
    <row r="9807" spans="2:2" x14ac:dyDescent="0.3">
      <c r="B9807" t="e">
        <f>VLOOKUP($A9807,工作表1!A9807:S9832,2,0)</f>
        <v>#N/A</v>
      </c>
    </row>
    <row r="9808" spans="2:2" x14ac:dyDescent="0.3">
      <c r="B9808" t="e">
        <f>VLOOKUP($A9808,工作表1!A9808:S9833,2,0)</f>
        <v>#N/A</v>
      </c>
    </row>
    <row r="9809" spans="2:2" x14ac:dyDescent="0.3">
      <c r="B9809" t="e">
        <f>VLOOKUP($A9809,工作表1!A9809:S9834,2,0)</f>
        <v>#N/A</v>
      </c>
    </row>
    <row r="9810" spans="2:2" x14ac:dyDescent="0.3">
      <c r="B9810" t="e">
        <f>VLOOKUP($A9810,工作表1!A9810:S9835,2,0)</f>
        <v>#N/A</v>
      </c>
    </row>
    <row r="9811" spans="2:2" x14ac:dyDescent="0.3">
      <c r="B9811" t="e">
        <f>VLOOKUP($A9811,工作表1!A9811:S9836,2,0)</f>
        <v>#N/A</v>
      </c>
    </row>
    <row r="9812" spans="2:2" x14ac:dyDescent="0.3">
      <c r="B9812" t="e">
        <f>VLOOKUP($A9812,工作表1!A9812:S9837,2,0)</f>
        <v>#N/A</v>
      </c>
    </row>
    <row r="9813" spans="2:2" x14ac:dyDescent="0.3">
      <c r="B9813" t="e">
        <f>VLOOKUP($A9813,工作表1!A9813:S9838,2,0)</f>
        <v>#N/A</v>
      </c>
    </row>
    <row r="9814" spans="2:2" x14ac:dyDescent="0.3">
      <c r="B9814" t="e">
        <f>VLOOKUP($A9814,工作表1!A9814:S9839,2,0)</f>
        <v>#N/A</v>
      </c>
    </row>
    <row r="9815" spans="2:2" x14ac:dyDescent="0.3">
      <c r="B9815" t="e">
        <f>VLOOKUP($A9815,工作表1!A9815:S9840,2,0)</f>
        <v>#N/A</v>
      </c>
    </row>
    <row r="9816" spans="2:2" x14ac:dyDescent="0.3">
      <c r="B9816" t="e">
        <f>VLOOKUP($A9816,工作表1!A9816:S9841,2,0)</f>
        <v>#N/A</v>
      </c>
    </row>
    <row r="9817" spans="2:2" x14ac:dyDescent="0.3">
      <c r="B9817" t="e">
        <f>VLOOKUP($A9817,工作表1!A9817:S9842,2,0)</f>
        <v>#N/A</v>
      </c>
    </row>
    <row r="9818" spans="2:2" x14ac:dyDescent="0.3">
      <c r="B9818" t="e">
        <f>VLOOKUP($A9818,工作表1!A9818:S9843,2,0)</f>
        <v>#N/A</v>
      </c>
    </row>
    <row r="9819" spans="2:2" x14ac:dyDescent="0.3">
      <c r="B9819" t="e">
        <f>VLOOKUP($A9819,工作表1!A9819:S9844,2,0)</f>
        <v>#N/A</v>
      </c>
    </row>
    <row r="9820" spans="2:2" x14ac:dyDescent="0.3">
      <c r="B9820" t="e">
        <f>VLOOKUP($A9820,工作表1!A9820:S9845,2,0)</f>
        <v>#N/A</v>
      </c>
    </row>
    <row r="9821" spans="2:2" x14ac:dyDescent="0.3">
      <c r="B9821" t="e">
        <f>VLOOKUP($A9821,工作表1!A9821:S9846,2,0)</f>
        <v>#N/A</v>
      </c>
    </row>
    <row r="9822" spans="2:2" x14ac:dyDescent="0.3">
      <c r="B9822" t="e">
        <f>VLOOKUP($A9822,工作表1!A9822:S9847,2,0)</f>
        <v>#N/A</v>
      </c>
    </row>
    <row r="9823" spans="2:2" x14ac:dyDescent="0.3">
      <c r="B9823" t="e">
        <f>VLOOKUP($A9823,工作表1!A9823:S9848,2,0)</f>
        <v>#N/A</v>
      </c>
    </row>
    <row r="9824" spans="2:2" x14ac:dyDescent="0.3">
      <c r="B9824" t="e">
        <f>VLOOKUP($A9824,工作表1!A9824:S9849,2,0)</f>
        <v>#N/A</v>
      </c>
    </row>
    <row r="9825" spans="2:2" x14ac:dyDescent="0.3">
      <c r="B9825" t="e">
        <f>VLOOKUP($A9825,工作表1!A9825:S9850,2,0)</f>
        <v>#N/A</v>
      </c>
    </row>
    <row r="9826" spans="2:2" x14ac:dyDescent="0.3">
      <c r="B9826" t="e">
        <f>VLOOKUP($A9826,工作表1!A9826:S9851,2,0)</f>
        <v>#N/A</v>
      </c>
    </row>
    <row r="9827" spans="2:2" x14ac:dyDescent="0.3">
      <c r="B9827" t="e">
        <f>VLOOKUP($A9827,工作表1!A9827:S9852,2,0)</f>
        <v>#N/A</v>
      </c>
    </row>
    <row r="9828" spans="2:2" x14ac:dyDescent="0.3">
      <c r="B9828" t="e">
        <f>VLOOKUP($A9828,工作表1!A9828:S9853,2,0)</f>
        <v>#N/A</v>
      </c>
    </row>
    <row r="9829" spans="2:2" x14ac:dyDescent="0.3">
      <c r="B9829" t="e">
        <f>VLOOKUP($A9829,工作表1!A9829:S9854,2,0)</f>
        <v>#N/A</v>
      </c>
    </row>
    <row r="9830" spans="2:2" x14ac:dyDescent="0.3">
      <c r="B9830" t="e">
        <f>VLOOKUP($A9830,工作表1!A9830:S9855,2,0)</f>
        <v>#N/A</v>
      </c>
    </row>
    <row r="9831" spans="2:2" x14ac:dyDescent="0.3">
      <c r="B9831" t="e">
        <f>VLOOKUP($A9831,工作表1!A9831:S9856,2,0)</f>
        <v>#N/A</v>
      </c>
    </row>
    <row r="9832" spans="2:2" x14ac:dyDescent="0.3">
      <c r="B9832" t="e">
        <f>VLOOKUP($A9832,工作表1!A9832:S9857,2,0)</f>
        <v>#N/A</v>
      </c>
    </row>
    <row r="9833" spans="2:2" x14ac:dyDescent="0.3">
      <c r="B9833" t="e">
        <f>VLOOKUP($A9833,工作表1!A9833:S9858,2,0)</f>
        <v>#N/A</v>
      </c>
    </row>
    <row r="9834" spans="2:2" x14ac:dyDescent="0.3">
      <c r="B9834" t="e">
        <f>VLOOKUP($A9834,工作表1!A9834:S9859,2,0)</f>
        <v>#N/A</v>
      </c>
    </row>
    <row r="9835" spans="2:2" x14ac:dyDescent="0.3">
      <c r="B9835" t="e">
        <f>VLOOKUP($A9835,工作表1!A9835:S9860,2,0)</f>
        <v>#N/A</v>
      </c>
    </row>
    <row r="9836" spans="2:2" x14ac:dyDescent="0.3">
      <c r="B9836" t="e">
        <f>VLOOKUP($A9836,工作表1!A9836:S9861,2,0)</f>
        <v>#N/A</v>
      </c>
    </row>
    <row r="9837" spans="2:2" x14ac:dyDescent="0.3">
      <c r="B9837" t="e">
        <f>VLOOKUP($A9837,工作表1!A9837:S9862,2,0)</f>
        <v>#N/A</v>
      </c>
    </row>
    <row r="9838" spans="2:2" x14ac:dyDescent="0.3">
      <c r="B9838" t="e">
        <f>VLOOKUP($A9838,工作表1!A9838:S9863,2,0)</f>
        <v>#N/A</v>
      </c>
    </row>
    <row r="9839" spans="2:2" x14ac:dyDescent="0.3">
      <c r="B9839" t="e">
        <f>VLOOKUP($A9839,工作表1!A9839:S9864,2,0)</f>
        <v>#N/A</v>
      </c>
    </row>
    <row r="9840" spans="2:2" x14ac:dyDescent="0.3">
      <c r="B9840" t="e">
        <f>VLOOKUP($A9840,工作表1!A9840:S9865,2,0)</f>
        <v>#N/A</v>
      </c>
    </row>
    <row r="9841" spans="2:2" x14ac:dyDescent="0.3">
      <c r="B9841" t="e">
        <f>VLOOKUP($A9841,工作表1!A9841:S9866,2,0)</f>
        <v>#N/A</v>
      </c>
    </row>
    <row r="9842" spans="2:2" x14ac:dyDescent="0.3">
      <c r="B9842" t="e">
        <f>VLOOKUP($A9842,工作表1!A9842:S9867,2,0)</f>
        <v>#N/A</v>
      </c>
    </row>
    <row r="9843" spans="2:2" x14ac:dyDescent="0.3">
      <c r="B9843" t="e">
        <f>VLOOKUP($A9843,工作表1!A9843:S9868,2,0)</f>
        <v>#N/A</v>
      </c>
    </row>
    <row r="9844" spans="2:2" x14ac:dyDescent="0.3">
      <c r="B9844" t="e">
        <f>VLOOKUP($A9844,工作表1!A9844:S9869,2,0)</f>
        <v>#N/A</v>
      </c>
    </row>
    <row r="9845" spans="2:2" x14ac:dyDescent="0.3">
      <c r="B9845" t="e">
        <f>VLOOKUP($A9845,工作表1!A9845:S9870,2,0)</f>
        <v>#N/A</v>
      </c>
    </row>
    <row r="9846" spans="2:2" x14ac:dyDescent="0.3">
      <c r="B9846" t="e">
        <f>VLOOKUP($A9846,工作表1!A9846:S9871,2,0)</f>
        <v>#N/A</v>
      </c>
    </row>
    <row r="9847" spans="2:2" x14ac:dyDescent="0.3">
      <c r="B9847" t="e">
        <f>VLOOKUP($A9847,工作表1!A9847:S9872,2,0)</f>
        <v>#N/A</v>
      </c>
    </row>
    <row r="9848" spans="2:2" x14ac:dyDescent="0.3">
      <c r="B9848" t="e">
        <f>VLOOKUP($A9848,工作表1!A9848:S9873,2,0)</f>
        <v>#N/A</v>
      </c>
    </row>
    <row r="9849" spans="2:2" x14ac:dyDescent="0.3">
      <c r="B9849" t="e">
        <f>VLOOKUP($A9849,工作表1!A9849:S9874,2,0)</f>
        <v>#N/A</v>
      </c>
    </row>
    <row r="9850" spans="2:2" x14ac:dyDescent="0.3">
      <c r="B9850" t="e">
        <f>VLOOKUP($A9850,工作表1!A9850:S9875,2,0)</f>
        <v>#N/A</v>
      </c>
    </row>
    <row r="9851" spans="2:2" x14ac:dyDescent="0.3">
      <c r="B9851" t="e">
        <f>VLOOKUP($A9851,工作表1!A9851:S9876,2,0)</f>
        <v>#N/A</v>
      </c>
    </row>
    <row r="9852" spans="2:2" x14ac:dyDescent="0.3">
      <c r="B9852" t="e">
        <f>VLOOKUP($A9852,工作表1!A9852:S9877,2,0)</f>
        <v>#N/A</v>
      </c>
    </row>
    <row r="9853" spans="2:2" x14ac:dyDescent="0.3">
      <c r="B9853" t="e">
        <f>VLOOKUP($A9853,工作表1!A9853:S9878,2,0)</f>
        <v>#N/A</v>
      </c>
    </row>
    <row r="9854" spans="2:2" x14ac:dyDescent="0.3">
      <c r="B9854" t="e">
        <f>VLOOKUP($A9854,工作表1!A9854:S9879,2,0)</f>
        <v>#N/A</v>
      </c>
    </row>
    <row r="9855" spans="2:2" x14ac:dyDescent="0.3">
      <c r="B9855" t="e">
        <f>VLOOKUP($A9855,工作表1!A9855:S9880,2,0)</f>
        <v>#N/A</v>
      </c>
    </row>
    <row r="9856" spans="2:2" x14ac:dyDescent="0.3">
      <c r="B9856" t="e">
        <f>VLOOKUP($A9856,工作表1!A9856:S9881,2,0)</f>
        <v>#N/A</v>
      </c>
    </row>
    <row r="9857" spans="2:2" x14ac:dyDescent="0.3">
      <c r="B9857" t="e">
        <f>VLOOKUP($A9857,工作表1!A9857:S9882,2,0)</f>
        <v>#N/A</v>
      </c>
    </row>
    <row r="9858" spans="2:2" x14ac:dyDescent="0.3">
      <c r="B9858" t="e">
        <f>VLOOKUP($A9858,工作表1!A9858:S9883,2,0)</f>
        <v>#N/A</v>
      </c>
    </row>
    <row r="9859" spans="2:2" x14ac:dyDescent="0.3">
      <c r="B9859" t="e">
        <f>VLOOKUP($A9859,工作表1!A9859:S9884,2,0)</f>
        <v>#N/A</v>
      </c>
    </row>
    <row r="9860" spans="2:2" x14ac:dyDescent="0.3">
      <c r="B9860" t="e">
        <f>VLOOKUP($A9860,工作表1!A9860:S9885,2,0)</f>
        <v>#N/A</v>
      </c>
    </row>
    <row r="9861" spans="2:2" x14ac:dyDescent="0.3">
      <c r="B9861" t="e">
        <f>VLOOKUP($A9861,工作表1!A9861:S9886,2,0)</f>
        <v>#N/A</v>
      </c>
    </row>
    <row r="9862" spans="2:2" x14ac:dyDescent="0.3">
      <c r="B9862" t="e">
        <f>VLOOKUP($A9862,工作表1!A9862:S9887,2,0)</f>
        <v>#N/A</v>
      </c>
    </row>
    <row r="9863" spans="2:2" x14ac:dyDescent="0.3">
      <c r="B9863" t="e">
        <f>VLOOKUP($A9863,工作表1!A9863:S9888,2,0)</f>
        <v>#N/A</v>
      </c>
    </row>
    <row r="9864" spans="2:2" x14ac:dyDescent="0.3">
      <c r="B9864" t="e">
        <f>VLOOKUP($A9864,工作表1!A9864:S9889,2,0)</f>
        <v>#N/A</v>
      </c>
    </row>
    <row r="9865" spans="2:2" x14ac:dyDescent="0.3">
      <c r="B9865" t="e">
        <f>VLOOKUP($A9865,工作表1!A9865:S9890,2,0)</f>
        <v>#N/A</v>
      </c>
    </row>
    <row r="9866" spans="2:2" x14ac:dyDescent="0.3">
      <c r="B9866" t="e">
        <f>VLOOKUP($A9866,工作表1!A9866:S9891,2,0)</f>
        <v>#N/A</v>
      </c>
    </row>
    <row r="9867" spans="2:2" x14ac:dyDescent="0.3">
      <c r="B9867" t="e">
        <f>VLOOKUP($A9867,工作表1!A9867:S9892,2,0)</f>
        <v>#N/A</v>
      </c>
    </row>
    <row r="9868" spans="2:2" x14ac:dyDescent="0.3">
      <c r="B9868" t="e">
        <f>VLOOKUP($A9868,工作表1!A9868:S9893,2,0)</f>
        <v>#N/A</v>
      </c>
    </row>
    <row r="9869" spans="2:2" x14ac:dyDescent="0.3">
      <c r="B9869" t="e">
        <f>VLOOKUP($A9869,工作表1!A9869:S9894,2,0)</f>
        <v>#N/A</v>
      </c>
    </row>
    <row r="9870" spans="2:2" x14ac:dyDescent="0.3">
      <c r="B9870" t="e">
        <f>VLOOKUP($A9870,工作表1!A9870:S9895,2,0)</f>
        <v>#N/A</v>
      </c>
    </row>
    <row r="9871" spans="2:2" x14ac:dyDescent="0.3">
      <c r="B9871" t="e">
        <f>VLOOKUP($A9871,工作表1!A9871:S9896,2,0)</f>
        <v>#N/A</v>
      </c>
    </row>
    <row r="9872" spans="2:2" x14ac:dyDescent="0.3">
      <c r="B9872" t="e">
        <f>VLOOKUP($A9872,工作表1!A9872:S9897,2,0)</f>
        <v>#N/A</v>
      </c>
    </row>
    <row r="9873" spans="2:2" x14ac:dyDescent="0.3">
      <c r="B9873" t="e">
        <f>VLOOKUP($A9873,工作表1!A9873:S9898,2,0)</f>
        <v>#N/A</v>
      </c>
    </row>
    <row r="9874" spans="2:2" x14ac:dyDescent="0.3">
      <c r="B9874" t="e">
        <f>VLOOKUP($A9874,工作表1!A9874:S9899,2,0)</f>
        <v>#N/A</v>
      </c>
    </row>
    <row r="9875" spans="2:2" x14ac:dyDescent="0.3">
      <c r="B9875" t="e">
        <f>VLOOKUP($A9875,工作表1!A9875:S9900,2,0)</f>
        <v>#N/A</v>
      </c>
    </row>
    <row r="9876" spans="2:2" x14ac:dyDescent="0.3">
      <c r="B9876" t="e">
        <f>VLOOKUP($A9876,工作表1!A9876:S9901,2,0)</f>
        <v>#N/A</v>
      </c>
    </row>
    <row r="9877" spans="2:2" x14ac:dyDescent="0.3">
      <c r="B9877" t="e">
        <f>VLOOKUP($A9877,工作表1!A9877:S9902,2,0)</f>
        <v>#N/A</v>
      </c>
    </row>
    <row r="9878" spans="2:2" x14ac:dyDescent="0.3">
      <c r="B9878" t="e">
        <f>VLOOKUP($A9878,工作表1!A9878:S9903,2,0)</f>
        <v>#N/A</v>
      </c>
    </row>
    <row r="9879" spans="2:2" x14ac:dyDescent="0.3">
      <c r="B9879" t="e">
        <f>VLOOKUP($A9879,工作表1!A9879:S9904,2,0)</f>
        <v>#N/A</v>
      </c>
    </row>
    <row r="9880" spans="2:2" x14ac:dyDescent="0.3">
      <c r="B9880" t="e">
        <f>VLOOKUP($A9880,工作表1!A9880:S9905,2,0)</f>
        <v>#N/A</v>
      </c>
    </row>
    <row r="9881" spans="2:2" x14ac:dyDescent="0.3">
      <c r="B9881" t="e">
        <f>VLOOKUP($A9881,工作表1!A9881:S9906,2,0)</f>
        <v>#N/A</v>
      </c>
    </row>
    <row r="9882" spans="2:2" x14ac:dyDescent="0.3">
      <c r="B9882" t="e">
        <f>VLOOKUP($A9882,工作表1!A9882:S9907,2,0)</f>
        <v>#N/A</v>
      </c>
    </row>
    <row r="9883" spans="2:2" x14ac:dyDescent="0.3">
      <c r="B9883" t="e">
        <f>VLOOKUP($A9883,工作表1!A9883:S9908,2,0)</f>
        <v>#N/A</v>
      </c>
    </row>
    <row r="9884" spans="2:2" x14ac:dyDescent="0.3">
      <c r="B9884" t="e">
        <f>VLOOKUP($A9884,工作表1!A9884:S9909,2,0)</f>
        <v>#N/A</v>
      </c>
    </row>
    <row r="9885" spans="2:2" x14ac:dyDescent="0.3">
      <c r="B9885" t="e">
        <f>VLOOKUP($A9885,工作表1!A9885:S9910,2,0)</f>
        <v>#N/A</v>
      </c>
    </row>
    <row r="9886" spans="2:2" x14ac:dyDescent="0.3">
      <c r="B9886" t="e">
        <f>VLOOKUP($A9886,工作表1!A9886:S9911,2,0)</f>
        <v>#N/A</v>
      </c>
    </row>
    <row r="9887" spans="2:2" x14ac:dyDescent="0.3">
      <c r="B9887" t="e">
        <f>VLOOKUP($A9887,工作表1!A9887:S9912,2,0)</f>
        <v>#N/A</v>
      </c>
    </row>
    <row r="9888" spans="2:2" x14ac:dyDescent="0.3">
      <c r="B9888" t="e">
        <f>VLOOKUP($A9888,工作表1!A9888:S9913,2,0)</f>
        <v>#N/A</v>
      </c>
    </row>
    <row r="9889" spans="2:2" x14ac:dyDescent="0.3">
      <c r="B9889" t="e">
        <f>VLOOKUP($A9889,工作表1!A9889:S9914,2,0)</f>
        <v>#N/A</v>
      </c>
    </row>
    <row r="9890" spans="2:2" x14ac:dyDescent="0.3">
      <c r="B9890" t="e">
        <f>VLOOKUP($A9890,工作表1!A9890:S9915,2,0)</f>
        <v>#N/A</v>
      </c>
    </row>
    <row r="9891" spans="2:2" x14ac:dyDescent="0.3">
      <c r="B9891" t="e">
        <f>VLOOKUP($A9891,工作表1!A9891:S9916,2,0)</f>
        <v>#N/A</v>
      </c>
    </row>
    <row r="9892" spans="2:2" x14ac:dyDescent="0.3">
      <c r="B9892" t="e">
        <f>VLOOKUP($A9892,工作表1!A9892:S9917,2,0)</f>
        <v>#N/A</v>
      </c>
    </row>
    <row r="9893" spans="2:2" x14ac:dyDescent="0.3">
      <c r="B9893" t="e">
        <f>VLOOKUP($A9893,工作表1!A9893:S9918,2,0)</f>
        <v>#N/A</v>
      </c>
    </row>
    <row r="9894" spans="2:2" x14ac:dyDescent="0.3">
      <c r="B9894" t="e">
        <f>VLOOKUP($A9894,工作表1!A9894:S9919,2,0)</f>
        <v>#N/A</v>
      </c>
    </row>
    <row r="9895" spans="2:2" x14ac:dyDescent="0.3">
      <c r="B9895" t="e">
        <f>VLOOKUP($A9895,工作表1!A9895:S9920,2,0)</f>
        <v>#N/A</v>
      </c>
    </row>
    <row r="9896" spans="2:2" x14ac:dyDescent="0.3">
      <c r="B9896" t="e">
        <f>VLOOKUP($A9896,工作表1!A9896:S9921,2,0)</f>
        <v>#N/A</v>
      </c>
    </row>
    <row r="9897" spans="2:2" x14ac:dyDescent="0.3">
      <c r="B9897" t="e">
        <f>VLOOKUP($A9897,工作表1!A9897:S9922,2,0)</f>
        <v>#N/A</v>
      </c>
    </row>
    <row r="9898" spans="2:2" x14ac:dyDescent="0.3">
      <c r="B9898" t="e">
        <f>VLOOKUP($A9898,工作表1!A9898:S9923,2,0)</f>
        <v>#N/A</v>
      </c>
    </row>
    <row r="9899" spans="2:2" x14ac:dyDescent="0.3">
      <c r="B9899" t="e">
        <f>VLOOKUP($A9899,工作表1!A9899:S9924,2,0)</f>
        <v>#N/A</v>
      </c>
    </row>
    <row r="9900" spans="2:2" x14ac:dyDescent="0.3">
      <c r="B9900" t="e">
        <f>VLOOKUP($A9900,工作表1!A9900:S9925,2,0)</f>
        <v>#N/A</v>
      </c>
    </row>
    <row r="9901" spans="2:2" x14ac:dyDescent="0.3">
      <c r="B9901" t="e">
        <f>VLOOKUP($A9901,工作表1!A9901:S9926,2,0)</f>
        <v>#N/A</v>
      </c>
    </row>
    <row r="9902" spans="2:2" x14ac:dyDescent="0.3">
      <c r="B9902" t="e">
        <f>VLOOKUP($A9902,工作表1!A9902:S9927,2,0)</f>
        <v>#N/A</v>
      </c>
    </row>
    <row r="9903" spans="2:2" x14ac:dyDescent="0.3">
      <c r="B9903" t="e">
        <f>VLOOKUP($A9903,工作表1!A9903:S9928,2,0)</f>
        <v>#N/A</v>
      </c>
    </row>
    <row r="9904" spans="2:2" x14ac:dyDescent="0.3">
      <c r="B9904" t="e">
        <f>VLOOKUP($A9904,工作表1!A9904:S9929,2,0)</f>
        <v>#N/A</v>
      </c>
    </row>
    <row r="9905" spans="2:2" x14ac:dyDescent="0.3">
      <c r="B9905" t="e">
        <f>VLOOKUP($A9905,工作表1!A9905:S9930,2,0)</f>
        <v>#N/A</v>
      </c>
    </row>
    <row r="9906" spans="2:2" x14ac:dyDescent="0.3">
      <c r="B9906" t="e">
        <f>VLOOKUP($A9906,工作表1!A9906:S9931,2,0)</f>
        <v>#N/A</v>
      </c>
    </row>
    <row r="9907" spans="2:2" x14ac:dyDescent="0.3">
      <c r="B9907" t="e">
        <f>VLOOKUP($A9907,工作表1!A9907:S9932,2,0)</f>
        <v>#N/A</v>
      </c>
    </row>
    <row r="9908" spans="2:2" x14ac:dyDescent="0.3">
      <c r="B9908" t="e">
        <f>VLOOKUP($A9908,工作表1!A9908:S9933,2,0)</f>
        <v>#N/A</v>
      </c>
    </row>
    <row r="9909" spans="2:2" x14ac:dyDescent="0.3">
      <c r="B9909" t="e">
        <f>VLOOKUP($A9909,工作表1!A9909:S9934,2,0)</f>
        <v>#N/A</v>
      </c>
    </row>
    <row r="9910" spans="2:2" x14ac:dyDescent="0.3">
      <c r="B9910" t="e">
        <f>VLOOKUP($A9910,工作表1!A9910:S9935,2,0)</f>
        <v>#N/A</v>
      </c>
    </row>
    <row r="9911" spans="2:2" x14ac:dyDescent="0.3">
      <c r="B9911" t="e">
        <f>VLOOKUP($A9911,工作表1!A9911:S9936,2,0)</f>
        <v>#N/A</v>
      </c>
    </row>
    <row r="9912" spans="2:2" x14ac:dyDescent="0.3">
      <c r="B9912" t="e">
        <f>VLOOKUP($A9912,工作表1!A9912:S9937,2,0)</f>
        <v>#N/A</v>
      </c>
    </row>
    <row r="9913" spans="2:2" x14ac:dyDescent="0.3">
      <c r="B9913" t="e">
        <f>VLOOKUP($A9913,工作表1!A9913:S9938,2,0)</f>
        <v>#N/A</v>
      </c>
    </row>
    <row r="9914" spans="2:2" x14ac:dyDescent="0.3">
      <c r="B9914" t="e">
        <f>VLOOKUP($A9914,工作表1!A9914:S9939,2,0)</f>
        <v>#N/A</v>
      </c>
    </row>
    <row r="9915" spans="2:2" x14ac:dyDescent="0.3">
      <c r="B9915" t="e">
        <f>VLOOKUP($A9915,工作表1!A9915:S9940,2,0)</f>
        <v>#N/A</v>
      </c>
    </row>
    <row r="9916" spans="2:2" x14ac:dyDescent="0.3">
      <c r="B9916" t="e">
        <f>VLOOKUP($A9916,工作表1!A9916:S9941,2,0)</f>
        <v>#N/A</v>
      </c>
    </row>
    <row r="9917" spans="2:2" x14ac:dyDescent="0.3">
      <c r="B9917" t="e">
        <f>VLOOKUP($A9917,工作表1!A9917:S9942,2,0)</f>
        <v>#N/A</v>
      </c>
    </row>
    <row r="9918" spans="2:2" x14ac:dyDescent="0.3">
      <c r="B9918" t="e">
        <f>VLOOKUP($A9918,工作表1!A9918:S9943,2,0)</f>
        <v>#N/A</v>
      </c>
    </row>
    <row r="9919" spans="2:2" x14ac:dyDescent="0.3">
      <c r="B9919" t="e">
        <f>VLOOKUP($A9919,工作表1!A9919:S9944,2,0)</f>
        <v>#N/A</v>
      </c>
    </row>
    <row r="9920" spans="2:2" x14ac:dyDescent="0.3">
      <c r="B9920" t="e">
        <f>VLOOKUP($A9920,工作表1!A9920:S9945,2,0)</f>
        <v>#N/A</v>
      </c>
    </row>
    <row r="9921" spans="2:2" x14ac:dyDescent="0.3">
      <c r="B9921" t="e">
        <f>VLOOKUP($A9921,工作表1!A9921:S9946,2,0)</f>
        <v>#N/A</v>
      </c>
    </row>
    <row r="9922" spans="2:2" x14ac:dyDescent="0.3">
      <c r="B9922" t="e">
        <f>VLOOKUP($A9922,工作表1!A9922:S9947,2,0)</f>
        <v>#N/A</v>
      </c>
    </row>
    <row r="9923" spans="2:2" x14ac:dyDescent="0.3">
      <c r="B9923" t="e">
        <f>VLOOKUP($A9923,工作表1!A9923:S9948,2,0)</f>
        <v>#N/A</v>
      </c>
    </row>
    <row r="9924" spans="2:2" x14ac:dyDescent="0.3">
      <c r="B9924" t="e">
        <f>VLOOKUP($A9924,工作表1!A9924:S9949,2,0)</f>
        <v>#N/A</v>
      </c>
    </row>
    <row r="9925" spans="2:2" x14ac:dyDescent="0.3">
      <c r="B9925" t="e">
        <f>VLOOKUP($A9925,工作表1!A9925:S9950,2,0)</f>
        <v>#N/A</v>
      </c>
    </row>
    <row r="9926" spans="2:2" x14ac:dyDescent="0.3">
      <c r="B9926" t="e">
        <f>VLOOKUP($A9926,工作表1!A9926:S9951,2,0)</f>
        <v>#N/A</v>
      </c>
    </row>
    <row r="9927" spans="2:2" x14ac:dyDescent="0.3">
      <c r="B9927" t="e">
        <f>VLOOKUP($A9927,工作表1!A9927:S9952,2,0)</f>
        <v>#N/A</v>
      </c>
    </row>
    <row r="9928" spans="2:2" x14ac:dyDescent="0.3">
      <c r="B9928" t="e">
        <f>VLOOKUP($A9928,工作表1!A9928:S9953,2,0)</f>
        <v>#N/A</v>
      </c>
    </row>
    <row r="9929" spans="2:2" x14ac:dyDescent="0.3">
      <c r="B9929" t="e">
        <f>VLOOKUP($A9929,工作表1!A9929:S9954,2,0)</f>
        <v>#N/A</v>
      </c>
    </row>
    <row r="9930" spans="2:2" x14ac:dyDescent="0.3">
      <c r="B9930" t="e">
        <f>VLOOKUP($A9930,工作表1!A9930:S9955,2,0)</f>
        <v>#N/A</v>
      </c>
    </row>
    <row r="9931" spans="2:2" x14ac:dyDescent="0.3">
      <c r="B9931" t="e">
        <f>VLOOKUP($A9931,工作表1!A9931:S9956,2,0)</f>
        <v>#N/A</v>
      </c>
    </row>
    <row r="9932" spans="2:2" x14ac:dyDescent="0.3">
      <c r="B9932" t="e">
        <f>VLOOKUP($A9932,工作表1!A9932:S9957,2,0)</f>
        <v>#N/A</v>
      </c>
    </row>
    <row r="9933" spans="2:2" x14ac:dyDescent="0.3">
      <c r="B9933" t="e">
        <f>VLOOKUP($A9933,工作表1!A9933:S9958,2,0)</f>
        <v>#N/A</v>
      </c>
    </row>
    <row r="9934" spans="2:2" x14ac:dyDescent="0.3">
      <c r="B9934" t="e">
        <f>VLOOKUP($A9934,工作表1!A9934:S9959,2,0)</f>
        <v>#N/A</v>
      </c>
    </row>
    <row r="9935" spans="2:2" x14ac:dyDescent="0.3">
      <c r="B9935" t="e">
        <f>VLOOKUP($A9935,工作表1!A9935:S9960,2,0)</f>
        <v>#N/A</v>
      </c>
    </row>
    <row r="9936" spans="2:2" x14ac:dyDescent="0.3">
      <c r="B9936" t="e">
        <f>VLOOKUP($A9936,工作表1!A9936:S9961,2,0)</f>
        <v>#N/A</v>
      </c>
    </row>
    <row r="9937" spans="2:2" x14ac:dyDescent="0.3">
      <c r="B9937" t="e">
        <f>VLOOKUP($A9937,工作表1!A9937:S9962,2,0)</f>
        <v>#N/A</v>
      </c>
    </row>
    <row r="9938" spans="2:2" x14ac:dyDescent="0.3">
      <c r="B9938" t="e">
        <f>VLOOKUP($A9938,工作表1!A9938:S9963,2,0)</f>
        <v>#N/A</v>
      </c>
    </row>
    <row r="9939" spans="2:2" x14ac:dyDescent="0.3">
      <c r="B9939" t="e">
        <f>VLOOKUP($A9939,工作表1!A9939:S9964,2,0)</f>
        <v>#N/A</v>
      </c>
    </row>
    <row r="9940" spans="2:2" x14ac:dyDescent="0.3">
      <c r="B9940" t="e">
        <f>VLOOKUP($A9940,工作表1!A9940:S9965,2,0)</f>
        <v>#N/A</v>
      </c>
    </row>
    <row r="9941" spans="2:2" x14ac:dyDescent="0.3">
      <c r="B9941" t="e">
        <f>VLOOKUP($A9941,工作表1!A9941:S9966,2,0)</f>
        <v>#N/A</v>
      </c>
    </row>
    <row r="9942" spans="2:2" x14ac:dyDescent="0.3">
      <c r="B9942" t="e">
        <f>VLOOKUP($A9942,工作表1!A9942:S9967,2,0)</f>
        <v>#N/A</v>
      </c>
    </row>
    <row r="9943" spans="2:2" x14ac:dyDescent="0.3">
      <c r="B9943" t="e">
        <f>VLOOKUP($A9943,工作表1!A9943:S9968,2,0)</f>
        <v>#N/A</v>
      </c>
    </row>
    <row r="9944" spans="2:2" x14ac:dyDescent="0.3">
      <c r="B9944" t="e">
        <f>VLOOKUP($A9944,工作表1!A9944:S9969,2,0)</f>
        <v>#N/A</v>
      </c>
    </row>
    <row r="9945" spans="2:2" x14ac:dyDescent="0.3">
      <c r="B9945" t="e">
        <f>VLOOKUP($A9945,工作表1!A9945:S9970,2,0)</f>
        <v>#N/A</v>
      </c>
    </row>
    <row r="9946" spans="2:2" x14ac:dyDescent="0.3">
      <c r="B9946" t="e">
        <f>VLOOKUP($A9946,工作表1!A9946:S9971,2,0)</f>
        <v>#N/A</v>
      </c>
    </row>
    <row r="9947" spans="2:2" x14ac:dyDescent="0.3">
      <c r="B9947" t="e">
        <f>VLOOKUP($A9947,工作表1!A9947:S9972,2,0)</f>
        <v>#N/A</v>
      </c>
    </row>
    <row r="9948" spans="2:2" x14ac:dyDescent="0.3">
      <c r="B9948" t="e">
        <f>VLOOKUP($A9948,工作表1!A9948:S9973,2,0)</f>
        <v>#N/A</v>
      </c>
    </row>
    <row r="9949" spans="2:2" x14ac:dyDescent="0.3">
      <c r="B9949" t="e">
        <f>VLOOKUP($A9949,工作表1!A9949:S9974,2,0)</f>
        <v>#N/A</v>
      </c>
    </row>
    <row r="9950" spans="2:2" x14ac:dyDescent="0.3">
      <c r="B9950" t="e">
        <f>VLOOKUP($A9950,工作表1!A9950:S9975,2,0)</f>
        <v>#N/A</v>
      </c>
    </row>
    <row r="9951" spans="2:2" x14ac:dyDescent="0.3">
      <c r="B9951" t="e">
        <f>VLOOKUP($A9951,工作表1!A9951:S9976,2,0)</f>
        <v>#N/A</v>
      </c>
    </row>
    <row r="9952" spans="2:2" x14ac:dyDescent="0.3">
      <c r="B9952" t="e">
        <f>VLOOKUP($A9952,工作表1!A9952:S9977,2,0)</f>
        <v>#N/A</v>
      </c>
    </row>
    <row r="9953" spans="2:2" x14ac:dyDescent="0.3">
      <c r="B9953" t="e">
        <f>VLOOKUP($A9953,工作表1!A9953:S9978,2,0)</f>
        <v>#N/A</v>
      </c>
    </row>
    <row r="9954" spans="2:2" x14ac:dyDescent="0.3">
      <c r="B9954" t="e">
        <f>VLOOKUP($A9954,工作表1!A9954:S9979,2,0)</f>
        <v>#N/A</v>
      </c>
    </row>
    <row r="9955" spans="2:2" x14ac:dyDescent="0.3">
      <c r="B9955" t="e">
        <f>VLOOKUP($A9955,工作表1!A9955:S9980,2,0)</f>
        <v>#N/A</v>
      </c>
    </row>
    <row r="9956" spans="2:2" x14ac:dyDescent="0.3">
      <c r="B9956" t="e">
        <f>VLOOKUP($A9956,工作表1!A9956:S9981,2,0)</f>
        <v>#N/A</v>
      </c>
    </row>
    <row r="9957" spans="2:2" x14ac:dyDescent="0.3">
      <c r="B9957" t="e">
        <f>VLOOKUP($A9957,工作表1!A9957:S9982,2,0)</f>
        <v>#N/A</v>
      </c>
    </row>
    <row r="9958" spans="2:2" x14ac:dyDescent="0.3">
      <c r="B9958" t="e">
        <f>VLOOKUP($A9958,工作表1!A9958:S9983,2,0)</f>
        <v>#N/A</v>
      </c>
    </row>
    <row r="9959" spans="2:2" x14ac:dyDescent="0.3">
      <c r="B9959" t="e">
        <f>VLOOKUP($A9959,工作表1!A9959:S9984,2,0)</f>
        <v>#N/A</v>
      </c>
    </row>
    <row r="9960" spans="2:2" x14ac:dyDescent="0.3">
      <c r="B9960" t="e">
        <f>VLOOKUP($A9960,工作表1!A9960:S9985,2,0)</f>
        <v>#N/A</v>
      </c>
    </row>
    <row r="9961" spans="2:2" x14ac:dyDescent="0.3">
      <c r="B9961" t="e">
        <f>VLOOKUP($A9961,工作表1!A9961:S9986,2,0)</f>
        <v>#N/A</v>
      </c>
    </row>
    <row r="9962" spans="2:2" x14ac:dyDescent="0.3">
      <c r="B9962" t="e">
        <f>VLOOKUP($A9962,工作表1!A9962:S9987,2,0)</f>
        <v>#N/A</v>
      </c>
    </row>
    <row r="9963" spans="2:2" x14ac:dyDescent="0.3">
      <c r="B9963" t="e">
        <f>VLOOKUP($A9963,工作表1!A9963:S9988,2,0)</f>
        <v>#N/A</v>
      </c>
    </row>
    <row r="9964" spans="2:2" x14ac:dyDescent="0.3">
      <c r="B9964" t="e">
        <f>VLOOKUP($A9964,工作表1!A9964:S9989,2,0)</f>
        <v>#N/A</v>
      </c>
    </row>
    <row r="9965" spans="2:2" x14ac:dyDescent="0.3">
      <c r="B9965" t="e">
        <f>VLOOKUP($A9965,工作表1!A9965:S9990,2,0)</f>
        <v>#N/A</v>
      </c>
    </row>
    <row r="9966" spans="2:2" x14ac:dyDescent="0.3">
      <c r="B9966" t="e">
        <f>VLOOKUP($A9966,工作表1!A9966:S9991,2,0)</f>
        <v>#N/A</v>
      </c>
    </row>
    <row r="9967" spans="2:2" x14ac:dyDescent="0.3">
      <c r="B9967" t="e">
        <f>VLOOKUP($A9967,工作表1!A9967:S9992,2,0)</f>
        <v>#N/A</v>
      </c>
    </row>
    <row r="9968" spans="2:2" x14ac:dyDescent="0.3">
      <c r="B9968" t="e">
        <f>VLOOKUP($A9968,工作表1!A9968:S9993,2,0)</f>
        <v>#N/A</v>
      </c>
    </row>
    <row r="9969" spans="2:2" x14ac:dyDescent="0.3">
      <c r="B9969" t="e">
        <f>VLOOKUP($A9969,工作表1!A9969:S9994,2,0)</f>
        <v>#N/A</v>
      </c>
    </row>
    <row r="9970" spans="2:2" x14ac:dyDescent="0.3">
      <c r="B9970" t="e">
        <f>VLOOKUP($A9970,工作表1!A9970:S9995,2,0)</f>
        <v>#N/A</v>
      </c>
    </row>
    <row r="9971" spans="2:2" x14ac:dyDescent="0.3">
      <c r="B9971" t="e">
        <f>VLOOKUP($A9971,工作表1!A9971:S9996,2,0)</f>
        <v>#N/A</v>
      </c>
    </row>
    <row r="9972" spans="2:2" x14ac:dyDescent="0.3">
      <c r="B9972" t="e">
        <f>VLOOKUP($A9972,工作表1!A9972:S9997,2,0)</f>
        <v>#N/A</v>
      </c>
    </row>
    <row r="9973" spans="2:2" x14ac:dyDescent="0.3">
      <c r="B9973" t="e">
        <f>VLOOKUP($A9973,工作表1!A9973:S9998,2,0)</f>
        <v>#N/A</v>
      </c>
    </row>
    <row r="9974" spans="2:2" x14ac:dyDescent="0.3">
      <c r="B9974" t="e">
        <f>VLOOKUP($A9974,工作表1!A9974:S9999,2,0)</f>
        <v>#N/A</v>
      </c>
    </row>
    <row r="9975" spans="2:2" x14ac:dyDescent="0.3">
      <c r="B9975" t="e">
        <f>VLOOKUP($A9975,工作表1!A9975:S10000,2,0)</f>
        <v>#N/A</v>
      </c>
    </row>
    <row r="9976" spans="2:2" x14ac:dyDescent="0.3">
      <c r="B9976" t="e">
        <f>VLOOKUP($A9976,工作表1!A9976:S10001,2,0)</f>
        <v>#N/A</v>
      </c>
    </row>
    <row r="9977" spans="2:2" x14ac:dyDescent="0.3">
      <c r="B9977" t="e">
        <f>VLOOKUP($A9977,工作表1!A9977:S10002,2,0)</f>
        <v>#N/A</v>
      </c>
    </row>
    <row r="9978" spans="2:2" x14ac:dyDescent="0.3">
      <c r="B9978" t="e">
        <f>VLOOKUP($A9978,工作表1!A9978:S10003,2,0)</f>
        <v>#N/A</v>
      </c>
    </row>
    <row r="9979" spans="2:2" x14ac:dyDescent="0.3">
      <c r="B9979" t="e">
        <f>VLOOKUP($A9979,工作表1!A9979:S10004,2,0)</f>
        <v>#N/A</v>
      </c>
    </row>
    <row r="9980" spans="2:2" x14ac:dyDescent="0.3">
      <c r="B9980" t="e">
        <f>VLOOKUP($A9980,工作表1!A9980:S10005,2,0)</f>
        <v>#N/A</v>
      </c>
    </row>
    <row r="9981" spans="2:2" x14ac:dyDescent="0.3">
      <c r="B9981" t="e">
        <f>VLOOKUP($A9981,工作表1!A9981:S10006,2,0)</f>
        <v>#N/A</v>
      </c>
    </row>
    <row r="9982" spans="2:2" x14ac:dyDescent="0.3">
      <c r="B9982" t="e">
        <f>VLOOKUP($A9982,工作表1!A9982:S10007,2,0)</f>
        <v>#N/A</v>
      </c>
    </row>
    <row r="9983" spans="2:2" x14ac:dyDescent="0.3">
      <c r="B9983" t="e">
        <f>VLOOKUP($A9983,工作表1!A9983:S10008,2,0)</f>
        <v>#N/A</v>
      </c>
    </row>
    <row r="9984" spans="2:2" x14ac:dyDescent="0.3">
      <c r="B9984" t="e">
        <f>VLOOKUP($A9984,工作表1!A9984:S10009,2,0)</f>
        <v>#N/A</v>
      </c>
    </row>
    <row r="9985" spans="2:2" x14ac:dyDescent="0.3">
      <c r="B9985" t="e">
        <f>VLOOKUP($A9985,工作表1!A9985:S10010,2,0)</f>
        <v>#N/A</v>
      </c>
    </row>
    <row r="9986" spans="2:2" x14ac:dyDescent="0.3">
      <c r="B9986" t="e">
        <f>VLOOKUP($A9986,工作表1!A9986:S10011,2,0)</f>
        <v>#N/A</v>
      </c>
    </row>
    <row r="9987" spans="2:2" x14ac:dyDescent="0.3">
      <c r="B9987" t="e">
        <f>VLOOKUP($A9987,工作表1!A9987:S10012,2,0)</f>
        <v>#N/A</v>
      </c>
    </row>
    <row r="9988" spans="2:2" x14ac:dyDescent="0.3">
      <c r="B9988" t="e">
        <f>VLOOKUP($A9988,工作表1!A9988:S10013,2,0)</f>
        <v>#N/A</v>
      </c>
    </row>
    <row r="9989" spans="2:2" x14ac:dyDescent="0.3">
      <c r="B9989" t="e">
        <f>VLOOKUP($A9989,工作表1!A9989:S10014,2,0)</f>
        <v>#N/A</v>
      </c>
    </row>
    <row r="9990" spans="2:2" x14ac:dyDescent="0.3">
      <c r="B9990" t="e">
        <f>VLOOKUP($A9990,工作表1!A9990:S10015,2,0)</f>
        <v>#N/A</v>
      </c>
    </row>
    <row r="9991" spans="2:2" x14ac:dyDescent="0.3">
      <c r="B9991" t="e">
        <f>VLOOKUP($A9991,工作表1!A9991:S10016,2,0)</f>
        <v>#N/A</v>
      </c>
    </row>
    <row r="9992" spans="2:2" x14ac:dyDescent="0.3">
      <c r="B9992" t="e">
        <f>VLOOKUP($A9992,工作表1!A9992:S10017,2,0)</f>
        <v>#N/A</v>
      </c>
    </row>
    <row r="9993" spans="2:2" x14ac:dyDescent="0.3">
      <c r="B9993" t="e">
        <f>VLOOKUP($A9993,工作表1!A9993:S10018,2,0)</f>
        <v>#N/A</v>
      </c>
    </row>
    <row r="9994" spans="2:2" x14ac:dyDescent="0.3">
      <c r="B9994" t="e">
        <f>VLOOKUP($A9994,工作表1!A9994:S10019,2,0)</f>
        <v>#N/A</v>
      </c>
    </row>
    <row r="9995" spans="2:2" x14ac:dyDescent="0.3">
      <c r="B9995" t="e">
        <f>VLOOKUP($A9995,工作表1!A9995:S10020,2,0)</f>
        <v>#N/A</v>
      </c>
    </row>
    <row r="9996" spans="2:2" x14ac:dyDescent="0.3">
      <c r="B9996" t="e">
        <f>VLOOKUP($A9996,工作表1!A9996:S10021,2,0)</f>
        <v>#N/A</v>
      </c>
    </row>
    <row r="9997" spans="2:2" x14ac:dyDescent="0.3">
      <c r="B9997" t="e">
        <f>VLOOKUP($A9997,工作表1!A9997:S10022,2,0)</f>
        <v>#N/A</v>
      </c>
    </row>
    <row r="9998" spans="2:2" x14ac:dyDescent="0.3">
      <c r="B9998" t="e">
        <f>VLOOKUP($A9998,工作表1!A9998:S10023,2,0)</f>
        <v>#N/A</v>
      </c>
    </row>
    <row r="9999" spans="2:2" x14ac:dyDescent="0.3">
      <c r="B9999" t="e">
        <f>VLOOKUP($A9999,工作表1!A9999:S10024,2,0)</f>
        <v>#N/A</v>
      </c>
    </row>
    <row r="10000" spans="2:2" x14ac:dyDescent="0.3">
      <c r="B10000" t="e">
        <f>VLOOKUP($A10000,工作表1!A10000:S10025,2,0)</f>
        <v>#N/A</v>
      </c>
    </row>
    <row r="10001" spans="2:2" x14ac:dyDescent="0.3">
      <c r="B10001" t="e">
        <f>VLOOKUP($A10001,工作表1!A10001:S10026,2,0)</f>
        <v>#N/A</v>
      </c>
    </row>
    <row r="10002" spans="2:2" x14ac:dyDescent="0.3">
      <c r="B10002" t="e">
        <f>VLOOKUP($A10002,工作表1!A10002:S10027,2,0)</f>
        <v>#N/A</v>
      </c>
    </row>
    <row r="10003" spans="2:2" x14ac:dyDescent="0.3">
      <c r="B10003" t="e">
        <f>VLOOKUP($A10003,工作表1!A10003:S10028,2,0)</f>
        <v>#N/A</v>
      </c>
    </row>
    <row r="10004" spans="2:2" x14ac:dyDescent="0.3">
      <c r="B10004" t="e">
        <f>VLOOKUP($A10004,工作表1!A10004:S10029,2,0)</f>
        <v>#N/A</v>
      </c>
    </row>
    <row r="10005" spans="2:2" x14ac:dyDescent="0.3">
      <c r="B10005" t="e">
        <f>VLOOKUP($A10005,工作表1!A10005:S10030,2,0)</f>
        <v>#N/A</v>
      </c>
    </row>
    <row r="10006" spans="2:2" x14ac:dyDescent="0.3">
      <c r="B10006" t="e">
        <f>VLOOKUP($A10006,工作表1!A10006:S10031,2,0)</f>
        <v>#N/A</v>
      </c>
    </row>
    <row r="10007" spans="2:2" x14ac:dyDescent="0.3">
      <c r="B10007" t="e">
        <f>VLOOKUP($A10007,工作表1!A10007:S10032,2,0)</f>
        <v>#N/A</v>
      </c>
    </row>
    <row r="10008" spans="2:2" x14ac:dyDescent="0.3">
      <c r="B10008" t="e">
        <f>VLOOKUP($A10008,工作表1!A10008:S10033,2,0)</f>
        <v>#N/A</v>
      </c>
    </row>
    <row r="10009" spans="2:2" x14ac:dyDescent="0.3">
      <c r="B10009" t="e">
        <f>VLOOKUP($A10009,工作表1!A10009:S10034,2,0)</f>
        <v>#N/A</v>
      </c>
    </row>
    <row r="10010" spans="2:2" x14ac:dyDescent="0.3">
      <c r="B10010" t="e">
        <f>VLOOKUP($A10010,工作表1!A10010:S10035,2,0)</f>
        <v>#N/A</v>
      </c>
    </row>
    <row r="10011" spans="2:2" x14ac:dyDescent="0.3">
      <c r="B10011" t="e">
        <f>VLOOKUP($A10011,工作表1!A10011:S10036,2,0)</f>
        <v>#N/A</v>
      </c>
    </row>
    <row r="10012" spans="2:2" x14ac:dyDescent="0.3">
      <c r="B10012" t="e">
        <f>VLOOKUP($A10012,工作表1!A10012:S10037,2,0)</f>
        <v>#N/A</v>
      </c>
    </row>
    <row r="10013" spans="2:2" x14ac:dyDescent="0.3">
      <c r="B10013" t="e">
        <f>VLOOKUP($A10013,工作表1!A10013:S10038,2,0)</f>
        <v>#N/A</v>
      </c>
    </row>
    <row r="10014" spans="2:2" x14ac:dyDescent="0.3">
      <c r="B10014" t="e">
        <f>VLOOKUP($A10014,工作表1!A10014:S10039,2,0)</f>
        <v>#N/A</v>
      </c>
    </row>
    <row r="10015" spans="2:2" x14ac:dyDescent="0.3">
      <c r="B10015" t="e">
        <f>VLOOKUP($A10015,工作表1!A10015:S10040,2,0)</f>
        <v>#N/A</v>
      </c>
    </row>
    <row r="10016" spans="2:2" x14ac:dyDescent="0.3">
      <c r="B10016" t="e">
        <f>VLOOKUP($A10016,工作表1!A10016:S10041,2,0)</f>
        <v>#N/A</v>
      </c>
    </row>
    <row r="10017" spans="2:2" x14ac:dyDescent="0.3">
      <c r="B10017" t="e">
        <f>VLOOKUP($A10017,工作表1!A10017:S10042,2,0)</f>
        <v>#N/A</v>
      </c>
    </row>
    <row r="10018" spans="2:2" x14ac:dyDescent="0.3">
      <c r="B10018" t="e">
        <f>VLOOKUP($A10018,工作表1!A10018:S10043,2,0)</f>
        <v>#N/A</v>
      </c>
    </row>
    <row r="10019" spans="2:2" x14ac:dyDescent="0.3">
      <c r="B10019" t="e">
        <f>VLOOKUP($A10019,工作表1!A10019:S10044,2,0)</f>
        <v>#N/A</v>
      </c>
    </row>
    <row r="10020" spans="2:2" x14ac:dyDescent="0.3">
      <c r="B10020" t="e">
        <f>VLOOKUP($A10020,工作表1!A10020:S10045,2,0)</f>
        <v>#N/A</v>
      </c>
    </row>
    <row r="10021" spans="2:2" x14ac:dyDescent="0.3">
      <c r="B10021" t="e">
        <f>VLOOKUP($A10021,工作表1!A10021:S10046,2,0)</f>
        <v>#N/A</v>
      </c>
    </row>
    <row r="10022" spans="2:2" x14ac:dyDescent="0.3">
      <c r="B10022" t="e">
        <f>VLOOKUP($A10022,工作表1!A10022:S10047,2,0)</f>
        <v>#N/A</v>
      </c>
    </row>
    <row r="10023" spans="2:2" x14ac:dyDescent="0.3">
      <c r="B10023" t="e">
        <f>VLOOKUP($A10023,工作表1!A10023:S10048,2,0)</f>
        <v>#N/A</v>
      </c>
    </row>
    <row r="10024" spans="2:2" x14ac:dyDescent="0.3">
      <c r="B10024" t="e">
        <f>VLOOKUP($A10024,工作表1!A10024:S10049,2,0)</f>
        <v>#N/A</v>
      </c>
    </row>
    <row r="10025" spans="2:2" x14ac:dyDescent="0.3">
      <c r="B10025" t="e">
        <f>VLOOKUP($A10025,工作表1!A10025:S10050,2,0)</f>
        <v>#N/A</v>
      </c>
    </row>
    <row r="10026" spans="2:2" x14ac:dyDescent="0.3">
      <c r="B10026" t="e">
        <f>VLOOKUP($A10026,工作表1!A10026:S10051,2,0)</f>
        <v>#N/A</v>
      </c>
    </row>
    <row r="10027" spans="2:2" x14ac:dyDescent="0.3">
      <c r="B10027" t="e">
        <f>VLOOKUP($A10027,工作表1!A10027:S10052,2,0)</f>
        <v>#N/A</v>
      </c>
    </row>
    <row r="10028" spans="2:2" x14ac:dyDescent="0.3">
      <c r="B10028" t="e">
        <f>VLOOKUP($A10028,工作表1!A10028:S10053,2,0)</f>
        <v>#N/A</v>
      </c>
    </row>
    <row r="10029" spans="2:2" x14ac:dyDescent="0.3">
      <c r="B10029" t="e">
        <f>VLOOKUP($A10029,工作表1!A10029:S10054,2,0)</f>
        <v>#N/A</v>
      </c>
    </row>
    <row r="10030" spans="2:2" x14ac:dyDescent="0.3">
      <c r="B10030" t="e">
        <f>VLOOKUP($A10030,工作表1!A10030:S10055,2,0)</f>
        <v>#N/A</v>
      </c>
    </row>
    <row r="10031" spans="2:2" x14ac:dyDescent="0.3">
      <c r="B10031" t="e">
        <f>VLOOKUP($A10031,工作表1!A10031:S10056,2,0)</f>
        <v>#N/A</v>
      </c>
    </row>
    <row r="10032" spans="2:2" x14ac:dyDescent="0.3">
      <c r="B10032" t="e">
        <f>VLOOKUP($A10032,工作表1!A10032:S10057,2,0)</f>
        <v>#N/A</v>
      </c>
    </row>
    <row r="10033" spans="2:2" x14ac:dyDescent="0.3">
      <c r="B10033" t="e">
        <f>VLOOKUP($A10033,工作表1!A10033:S10058,2,0)</f>
        <v>#N/A</v>
      </c>
    </row>
    <row r="10034" spans="2:2" x14ac:dyDescent="0.3">
      <c r="B10034" t="e">
        <f>VLOOKUP($A10034,工作表1!A10034:S10059,2,0)</f>
        <v>#N/A</v>
      </c>
    </row>
    <row r="10035" spans="2:2" x14ac:dyDescent="0.3">
      <c r="B10035" t="e">
        <f>VLOOKUP($A10035,工作表1!A10035:S10060,2,0)</f>
        <v>#N/A</v>
      </c>
    </row>
    <row r="10036" spans="2:2" x14ac:dyDescent="0.3">
      <c r="B10036" t="e">
        <f>VLOOKUP($A10036,工作表1!A10036:S10061,2,0)</f>
        <v>#N/A</v>
      </c>
    </row>
    <row r="10037" spans="2:2" x14ac:dyDescent="0.3">
      <c r="B10037" t="e">
        <f>VLOOKUP($A10037,工作表1!A10037:S10062,2,0)</f>
        <v>#N/A</v>
      </c>
    </row>
    <row r="10038" spans="2:2" x14ac:dyDescent="0.3">
      <c r="B10038" t="e">
        <f>VLOOKUP($A10038,工作表1!A10038:S10063,2,0)</f>
        <v>#N/A</v>
      </c>
    </row>
    <row r="10039" spans="2:2" x14ac:dyDescent="0.3">
      <c r="B10039" t="e">
        <f>VLOOKUP($A10039,工作表1!A10039:S10064,2,0)</f>
        <v>#N/A</v>
      </c>
    </row>
    <row r="10040" spans="2:2" x14ac:dyDescent="0.3">
      <c r="B10040" t="e">
        <f>VLOOKUP($A10040,工作表1!A10040:S10065,2,0)</f>
        <v>#N/A</v>
      </c>
    </row>
    <row r="10041" spans="2:2" x14ac:dyDescent="0.3">
      <c r="B10041" t="e">
        <f>VLOOKUP($A10041,工作表1!A10041:S10066,2,0)</f>
        <v>#N/A</v>
      </c>
    </row>
    <row r="10042" spans="2:2" x14ac:dyDescent="0.3">
      <c r="B10042" t="e">
        <f>VLOOKUP($A10042,工作表1!A10042:S10067,2,0)</f>
        <v>#N/A</v>
      </c>
    </row>
    <row r="10043" spans="2:2" x14ac:dyDescent="0.3">
      <c r="B10043" t="e">
        <f>VLOOKUP($A10043,工作表1!A10043:S10068,2,0)</f>
        <v>#N/A</v>
      </c>
    </row>
    <row r="10044" spans="2:2" x14ac:dyDescent="0.3">
      <c r="B10044" t="e">
        <f>VLOOKUP($A10044,工作表1!A10044:S10069,2,0)</f>
        <v>#N/A</v>
      </c>
    </row>
    <row r="10045" spans="2:2" x14ac:dyDescent="0.3">
      <c r="B10045" t="e">
        <f>VLOOKUP($A10045,工作表1!A10045:S10070,2,0)</f>
        <v>#N/A</v>
      </c>
    </row>
    <row r="10046" spans="2:2" x14ac:dyDescent="0.3">
      <c r="B10046" t="e">
        <f>VLOOKUP($A10046,工作表1!A10046:S10071,2,0)</f>
        <v>#N/A</v>
      </c>
    </row>
    <row r="10047" spans="2:2" x14ac:dyDescent="0.3">
      <c r="B10047" t="e">
        <f>VLOOKUP($A10047,工作表1!A10047:S10072,2,0)</f>
        <v>#N/A</v>
      </c>
    </row>
    <row r="10048" spans="2:2" x14ac:dyDescent="0.3">
      <c r="B10048" t="e">
        <f>VLOOKUP($A10048,工作表1!A10048:S10073,2,0)</f>
        <v>#N/A</v>
      </c>
    </row>
    <row r="10049" spans="2:2" x14ac:dyDescent="0.3">
      <c r="B10049" t="e">
        <f>VLOOKUP($A10049,工作表1!A10049:S10074,2,0)</f>
        <v>#N/A</v>
      </c>
    </row>
    <row r="10050" spans="2:2" x14ac:dyDescent="0.3">
      <c r="B10050" t="e">
        <f>VLOOKUP($A10050,工作表1!A10050:S10075,2,0)</f>
        <v>#N/A</v>
      </c>
    </row>
    <row r="10051" spans="2:2" x14ac:dyDescent="0.3">
      <c r="B10051" t="e">
        <f>VLOOKUP($A10051,工作表1!A10051:S10076,2,0)</f>
        <v>#N/A</v>
      </c>
    </row>
    <row r="10052" spans="2:2" x14ac:dyDescent="0.3">
      <c r="B10052" t="e">
        <f>VLOOKUP($A10052,工作表1!A10052:S10077,2,0)</f>
        <v>#N/A</v>
      </c>
    </row>
    <row r="10053" spans="2:2" x14ac:dyDescent="0.3">
      <c r="B10053" t="e">
        <f>VLOOKUP($A10053,工作表1!A10053:S10078,2,0)</f>
        <v>#N/A</v>
      </c>
    </row>
    <row r="10054" spans="2:2" x14ac:dyDescent="0.3">
      <c r="B10054" t="e">
        <f>VLOOKUP($A10054,工作表1!A10054:S10079,2,0)</f>
        <v>#N/A</v>
      </c>
    </row>
    <row r="10055" spans="2:2" x14ac:dyDescent="0.3">
      <c r="B10055" t="e">
        <f>VLOOKUP($A10055,工作表1!A10055:S10080,2,0)</f>
        <v>#N/A</v>
      </c>
    </row>
    <row r="10056" spans="2:2" x14ac:dyDescent="0.3">
      <c r="B10056" t="e">
        <f>VLOOKUP($A10056,工作表1!A10056:S10081,2,0)</f>
        <v>#N/A</v>
      </c>
    </row>
    <row r="10057" spans="2:2" x14ac:dyDescent="0.3">
      <c r="B10057" t="e">
        <f>VLOOKUP($A10057,工作表1!A10057:S10082,2,0)</f>
        <v>#N/A</v>
      </c>
    </row>
    <row r="10058" spans="2:2" x14ac:dyDescent="0.3">
      <c r="B10058" t="e">
        <f>VLOOKUP($A10058,工作表1!A10058:S10083,2,0)</f>
        <v>#N/A</v>
      </c>
    </row>
    <row r="10059" spans="2:2" x14ac:dyDescent="0.3">
      <c r="B10059" t="e">
        <f>VLOOKUP($A10059,工作表1!A10059:S10084,2,0)</f>
        <v>#N/A</v>
      </c>
    </row>
    <row r="10060" spans="2:2" x14ac:dyDescent="0.3">
      <c r="B10060" t="e">
        <f>VLOOKUP($A10060,工作表1!A10060:S10085,2,0)</f>
        <v>#N/A</v>
      </c>
    </row>
    <row r="10061" spans="2:2" x14ac:dyDescent="0.3">
      <c r="B10061" t="e">
        <f>VLOOKUP($A10061,工作表1!A10061:S10086,2,0)</f>
        <v>#N/A</v>
      </c>
    </row>
    <row r="10062" spans="2:2" x14ac:dyDescent="0.3">
      <c r="B10062" t="e">
        <f>VLOOKUP($A10062,工作表1!A10062:S10087,2,0)</f>
        <v>#N/A</v>
      </c>
    </row>
    <row r="10063" spans="2:2" x14ac:dyDescent="0.3">
      <c r="B10063" t="e">
        <f>VLOOKUP($A10063,工作表1!A10063:S10088,2,0)</f>
        <v>#N/A</v>
      </c>
    </row>
    <row r="10064" spans="2:2" x14ac:dyDescent="0.3">
      <c r="B10064" t="e">
        <f>VLOOKUP($A10064,工作表1!A10064:S10089,2,0)</f>
        <v>#N/A</v>
      </c>
    </row>
    <row r="10065" spans="2:2" x14ac:dyDescent="0.3">
      <c r="B10065" t="e">
        <f>VLOOKUP($A10065,工作表1!A10065:S10090,2,0)</f>
        <v>#N/A</v>
      </c>
    </row>
    <row r="10066" spans="2:2" x14ac:dyDescent="0.3">
      <c r="B10066" t="e">
        <f>VLOOKUP($A10066,工作表1!A10066:S10091,2,0)</f>
        <v>#N/A</v>
      </c>
    </row>
    <row r="10067" spans="2:2" x14ac:dyDescent="0.3">
      <c r="B10067" t="e">
        <f>VLOOKUP($A10067,工作表1!A10067:S10092,2,0)</f>
        <v>#N/A</v>
      </c>
    </row>
    <row r="10068" spans="2:2" x14ac:dyDescent="0.3">
      <c r="B10068" t="e">
        <f>VLOOKUP($A10068,工作表1!A10068:S10093,2,0)</f>
        <v>#N/A</v>
      </c>
    </row>
    <row r="10069" spans="2:2" x14ac:dyDescent="0.3">
      <c r="B10069" t="e">
        <f>VLOOKUP($A10069,工作表1!A10069:S10094,2,0)</f>
        <v>#N/A</v>
      </c>
    </row>
    <row r="10070" spans="2:2" x14ac:dyDescent="0.3">
      <c r="B10070" t="e">
        <f>VLOOKUP($A10070,工作表1!A10070:S10095,2,0)</f>
        <v>#N/A</v>
      </c>
    </row>
    <row r="10071" spans="2:2" x14ac:dyDescent="0.3">
      <c r="B10071" t="e">
        <f>VLOOKUP($A10071,工作表1!A10071:S10096,2,0)</f>
        <v>#N/A</v>
      </c>
    </row>
    <row r="10072" spans="2:2" x14ac:dyDescent="0.3">
      <c r="B10072" t="e">
        <f>VLOOKUP($A10072,工作表1!A10072:S10097,2,0)</f>
        <v>#N/A</v>
      </c>
    </row>
    <row r="10073" spans="2:2" x14ac:dyDescent="0.3">
      <c r="B10073" t="e">
        <f>VLOOKUP($A10073,工作表1!A10073:S10098,2,0)</f>
        <v>#N/A</v>
      </c>
    </row>
    <row r="10074" spans="2:2" x14ac:dyDescent="0.3">
      <c r="B10074" t="e">
        <f>VLOOKUP($A10074,工作表1!A10074:S10099,2,0)</f>
        <v>#N/A</v>
      </c>
    </row>
    <row r="10075" spans="2:2" x14ac:dyDescent="0.3">
      <c r="B10075" t="e">
        <f>VLOOKUP($A10075,工作表1!A10075:S10100,2,0)</f>
        <v>#N/A</v>
      </c>
    </row>
    <row r="10076" spans="2:2" x14ac:dyDescent="0.3">
      <c r="B10076" t="e">
        <f>VLOOKUP($A10076,工作表1!A10076:S10101,2,0)</f>
        <v>#N/A</v>
      </c>
    </row>
    <row r="10077" spans="2:2" x14ac:dyDescent="0.3">
      <c r="B10077" t="e">
        <f>VLOOKUP($A10077,工作表1!A10077:S10102,2,0)</f>
        <v>#N/A</v>
      </c>
    </row>
    <row r="10078" spans="2:2" x14ac:dyDescent="0.3">
      <c r="B10078" t="e">
        <f>VLOOKUP($A10078,工作表1!A10078:S10103,2,0)</f>
        <v>#N/A</v>
      </c>
    </row>
    <row r="10079" spans="2:2" x14ac:dyDescent="0.3">
      <c r="B10079" t="e">
        <f>VLOOKUP($A10079,工作表1!A10079:S10104,2,0)</f>
        <v>#N/A</v>
      </c>
    </row>
    <row r="10080" spans="2:2" x14ac:dyDescent="0.3">
      <c r="B10080" t="e">
        <f>VLOOKUP($A10080,工作表1!A10080:S10105,2,0)</f>
        <v>#N/A</v>
      </c>
    </row>
    <row r="10081" spans="2:2" x14ac:dyDescent="0.3">
      <c r="B10081" t="e">
        <f>VLOOKUP($A10081,工作表1!A10081:S10106,2,0)</f>
        <v>#N/A</v>
      </c>
    </row>
    <row r="10082" spans="2:2" x14ac:dyDescent="0.3">
      <c r="B10082" t="e">
        <f>VLOOKUP($A10082,工作表1!A10082:S10107,2,0)</f>
        <v>#N/A</v>
      </c>
    </row>
    <row r="10083" spans="2:2" x14ac:dyDescent="0.3">
      <c r="B10083" t="e">
        <f>VLOOKUP($A10083,工作表1!A10083:S10108,2,0)</f>
        <v>#N/A</v>
      </c>
    </row>
    <row r="10084" spans="2:2" x14ac:dyDescent="0.3">
      <c r="B10084" t="e">
        <f>VLOOKUP($A10084,工作表1!A10084:S10109,2,0)</f>
        <v>#N/A</v>
      </c>
    </row>
    <row r="10085" spans="2:2" x14ac:dyDescent="0.3">
      <c r="B10085" t="e">
        <f>VLOOKUP($A10085,工作表1!A10085:S10110,2,0)</f>
        <v>#N/A</v>
      </c>
    </row>
    <row r="10086" spans="2:2" x14ac:dyDescent="0.3">
      <c r="B10086" t="e">
        <f>VLOOKUP($A10086,工作表1!A10086:S10111,2,0)</f>
        <v>#N/A</v>
      </c>
    </row>
    <row r="10087" spans="2:2" x14ac:dyDescent="0.3">
      <c r="B10087" t="e">
        <f>VLOOKUP($A10087,工作表1!A10087:S10112,2,0)</f>
        <v>#N/A</v>
      </c>
    </row>
    <row r="10088" spans="2:2" x14ac:dyDescent="0.3">
      <c r="B10088" t="e">
        <f>VLOOKUP($A10088,工作表1!A10088:S10113,2,0)</f>
        <v>#N/A</v>
      </c>
    </row>
    <row r="10089" spans="2:2" x14ac:dyDescent="0.3">
      <c r="B10089" t="e">
        <f>VLOOKUP($A10089,工作表1!A10089:S10114,2,0)</f>
        <v>#N/A</v>
      </c>
    </row>
    <row r="10090" spans="2:2" x14ac:dyDescent="0.3">
      <c r="B10090" t="e">
        <f>VLOOKUP($A10090,工作表1!A10090:S10115,2,0)</f>
        <v>#N/A</v>
      </c>
    </row>
    <row r="10091" spans="2:2" x14ac:dyDescent="0.3">
      <c r="B10091" t="e">
        <f>VLOOKUP($A10091,工作表1!A10091:S10116,2,0)</f>
        <v>#N/A</v>
      </c>
    </row>
    <row r="10092" spans="2:2" x14ac:dyDescent="0.3">
      <c r="B10092" t="e">
        <f>VLOOKUP($A10092,工作表1!A10092:S10117,2,0)</f>
        <v>#N/A</v>
      </c>
    </row>
    <row r="10093" spans="2:2" x14ac:dyDescent="0.3">
      <c r="B10093" t="e">
        <f>VLOOKUP($A10093,工作表1!A10093:S10118,2,0)</f>
        <v>#N/A</v>
      </c>
    </row>
    <row r="10094" spans="2:2" x14ac:dyDescent="0.3">
      <c r="B10094" t="e">
        <f>VLOOKUP($A10094,工作表1!A10094:S10119,2,0)</f>
        <v>#N/A</v>
      </c>
    </row>
    <row r="10095" spans="2:2" x14ac:dyDescent="0.3">
      <c r="B10095" t="e">
        <f>VLOOKUP($A10095,工作表1!A10095:S10120,2,0)</f>
        <v>#N/A</v>
      </c>
    </row>
    <row r="10096" spans="2:2" x14ac:dyDescent="0.3">
      <c r="B10096" t="e">
        <f>VLOOKUP($A10096,工作表1!A10096:S10121,2,0)</f>
        <v>#N/A</v>
      </c>
    </row>
    <row r="10097" spans="2:2" x14ac:dyDescent="0.3">
      <c r="B10097" t="e">
        <f>VLOOKUP($A10097,工作表1!A10097:S10122,2,0)</f>
        <v>#N/A</v>
      </c>
    </row>
    <row r="10098" spans="2:2" x14ac:dyDescent="0.3">
      <c r="B10098" t="e">
        <f>VLOOKUP($A10098,工作表1!A10098:S10123,2,0)</f>
        <v>#N/A</v>
      </c>
    </row>
    <row r="10099" spans="2:2" x14ac:dyDescent="0.3">
      <c r="B10099" t="e">
        <f>VLOOKUP($A10099,工作表1!A10099:S10124,2,0)</f>
        <v>#N/A</v>
      </c>
    </row>
    <row r="10100" spans="2:2" x14ac:dyDescent="0.3">
      <c r="B10100" t="e">
        <f>VLOOKUP($A10100,工作表1!A10100:S10125,2,0)</f>
        <v>#N/A</v>
      </c>
    </row>
    <row r="10101" spans="2:2" x14ac:dyDescent="0.3">
      <c r="B10101" t="e">
        <f>VLOOKUP($A10101,工作表1!A10101:S10126,2,0)</f>
        <v>#N/A</v>
      </c>
    </row>
    <row r="10102" spans="2:2" x14ac:dyDescent="0.3">
      <c r="B10102" t="e">
        <f>VLOOKUP($A10102,工作表1!A10102:S10127,2,0)</f>
        <v>#N/A</v>
      </c>
    </row>
    <row r="10103" spans="2:2" x14ac:dyDescent="0.3">
      <c r="B10103" t="e">
        <f>VLOOKUP($A10103,工作表1!A10103:S10128,2,0)</f>
        <v>#N/A</v>
      </c>
    </row>
    <row r="10104" spans="2:2" x14ac:dyDescent="0.3">
      <c r="B10104" t="e">
        <f>VLOOKUP($A10104,工作表1!A10104:S10129,2,0)</f>
        <v>#N/A</v>
      </c>
    </row>
    <row r="10105" spans="2:2" x14ac:dyDescent="0.3">
      <c r="B10105" t="e">
        <f>VLOOKUP($A10105,工作表1!A10105:S10130,2,0)</f>
        <v>#N/A</v>
      </c>
    </row>
    <row r="10106" spans="2:2" x14ac:dyDescent="0.3">
      <c r="B10106" t="e">
        <f>VLOOKUP($A10106,工作表1!A10106:S10131,2,0)</f>
        <v>#N/A</v>
      </c>
    </row>
    <row r="10107" spans="2:2" x14ac:dyDescent="0.3">
      <c r="B10107" t="e">
        <f>VLOOKUP($A10107,工作表1!A10107:S10132,2,0)</f>
        <v>#N/A</v>
      </c>
    </row>
    <row r="10108" spans="2:2" x14ac:dyDescent="0.3">
      <c r="B10108" t="e">
        <f>VLOOKUP($A10108,工作表1!A10108:S10133,2,0)</f>
        <v>#N/A</v>
      </c>
    </row>
    <row r="10109" spans="2:2" x14ac:dyDescent="0.3">
      <c r="B10109" t="e">
        <f>VLOOKUP($A10109,工作表1!A10109:S10134,2,0)</f>
        <v>#N/A</v>
      </c>
    </row>
    <row r="10110" spans="2:2" x14ac:dyDescent="0.3">
      <c r="B10110" t="e">
        <f>VLOOKUP($A10110,工作表1!A10110:S10135,2,0)</f>
        <v>#N/A</v>
      </c>
    </row>
    <row r="10111" spans="2:2" x14ac:dyDescent="0.3">
      <c r="B10111" t="e">
        <f>VLOOKUP($A10111,工作表1!A10111:S10136,2,0)</f>
        <v>#N/A</v>
      </c>
    </row>
    <row r="10112" spans="2:2" x14ac:dyDescent="0.3">
      <c r="B10112" t="e">
        <f>VLOOKUP($A10112,工作表1!A10112:S10137,2,0)</f>
        <v>#N/A</v>
      </c>
    </row>
    <row r="10113" spans="2:2" x14ac:dyDescent="0.3">
      <c r="B10113" t="e">
        <f>VLOOKUP($A10113,工作表1!A10113:S10138,2,0)</f>
        <v>#N/A</v>
      </c>
    </row>
    <row r="10114" spans="2:2" x14ac:dyDescent="0.3">
      <c r="B10114" t="e">
        <f>VLOOKUP($A10114,工作表1!A10114:S10139,2,0)</f>
        <v>#N/A</v>
      </c>
    </row>
    <row r="10115" spans="2:2" x14ac:dyDescent="0.3">
      <c r="B10115" t="e">
        <f>VLOOKUP($A10115,工作表1!A10115:S10140,2,0)</f>
        <v>#N/A</v>
      </c>
    </row>
    <row r="10116" spans="2:2" x14ac:dyDescent="0.3">
      <c r="B10116" t="e">
        <f>VLOOKUP($A10116,工作表1!A10116:S10141,2,0)</f>
        <v>#N/A</v>
      </c>
    </row>
    <row r="10117" spans="2:2" x14ac:dyDescent="0.3">
      <c r="B10117" t="e">
        <f>VLOOKUP($A10117,工作表1!A10117:S10142,2,0)</f>
        <v>#N/A</v>
      </c>
    </row>
    <row r="10118" spans="2:2" x14ac:dyDescent="0.3">
      <c r="B10118" t="e">
        <f>VLOOKUP($A10118,工作表1!A10118:S10143,2,0)</f>
        <v>#N/A</v>
      </c>
    </row>
    <row r="10119" spans="2:2" x14ac:dyDescent="0.3">
      <c r="B10119" t="e">
        <f>VLOOKUP($A10119,工作表1!A10119:S10144,2,0)</f>
        <v>#N/A</v>
      </c>
    </row>
    <row r="10120" spans="2:2" x14ac:dyDescent="0.3">
      <c r="B10120" t="e">
        <f>VLOOKUP($A10120,工作表1!A10120:S10145,2,0)</f>
        <v>#N/A</v>
      </c>
    </row>
    <row r="10121" spans="2:2" x14ac:dyDescent="0.3">
      <c r="B10121" t="e">
        <f>VLOOKUP($A10121,工作表1!A10121:S10146,2,0)</f>
        <v>#N/A</v>
      </c>
    </row>
    <row r="10122" spans="2:2" x14ac:dyDescent="0.3">
      <c r="B10122" t="e">
        <f>VLOOKUP($A10122,工作表1!A10122:S10147,2,0)</f>
        <v>#N/A</v>
      </c>
    </row>
    <row r="10123" spans="2:2" x14ac:dyDescent="0.3">
      <c r="B10123" t="e">
        <f>VLOOKUP($A10123,工作表1!A10123:S10148,2,0)</f>
        <v>#N/A</v>
      </c>
    </row>
    <row r="10124" spans="2:2" x14ac:dyDescent="0.3">
      <c r="B10124" t="e">
        <f>VLOOKUP($A10124,工作表1!A10124:S10149,2,0)</f>
        <v>#N/A</v>
      </c>
    </row>
    <row r="10125" spans="2:2" x14ac:dyDescent="0.3">
      <c r="B10125" t="e">
        <f>VLOOKUP($A10125,工作表1!A10125:S10150,2,0)</f>
        <v>#N/A</v>
      </c>
    </row>
    <row r="10126" spans="2:2" x14ac:dyDescent="0.3">
      <c r="B10126" t="e">
        <f>VLOOKUP($A10126,工作表1!A10126:S10151,2,0)</f>
        <v>#N/A</v>
      </c>
    </row>
    <row r="10127" spans="2:2" x14ac:dyDescent="0.3">
      <c r="B10127" t="e">
        <f>VLOOKUP($A10127,工作表1!A10127:S10152,2,0)</f>
        <v>#N/A</v>
      </c>
    </row>
    <row r="10128" spans="2:2" x14ac:dyDescent="0.3">
      <c r="B10128" t="e">
        <f>VLOOKUP($A10128,工作表1!A10128:S10153,2,0)</f>
        <v>#N/A</v>
      </c>
    </row>
    <row r="10129" spans="2:2" x14ac:dyDescent="0.3">
      <c r="B10129" t="e">
        <f>VLOOKUP($A10129,工作表1!A10129:S10154,2,0)</f>
        <v>#N/A</v>
      </c>
    </row>
    <row r="10130" spans="2:2" x14ac:dyDescent="0.3">
      <c r="B10130" t="e">
        <f>VLOOKUP($A10130,工作表1!A10130:S10155,2,0)</f>
        <v>#N/A</v>
      </c>
    </row>
    <row r="10131" spans="2:2" x14ac:dyDescent="0.3">
      <c r="B10131" t="e">
        <f>VLOOKUP($A10131,工作表1!A10131:S10156,2,0)</f>
        <v>#N/A</v>
      </c>
    </row>
    <row r="10132" spans="2:2" x14ac:dyDescent="0.3">
      <c r="B10132" t="e">
        <f>VLOOKUP($A10132,工作表1!A10132:S10157,2,0)</f>
        <v>#N/A</v>
      </c>
    </row>
    <row r="10133" spans="2:2" x14ac:dyDescent="0.3">
      <c r="B10133" t="e">
        <f>VLOOKUP($A10133,工作表1!A10133:S10158,2,0)</f>
        <v>#N/A</v>
      </c>
    </row>
    <row r="10134" spans="2:2" x14ac:dyDescent="0.3">
      <c r="B10134" t="e">
        <f>VLOOKUP($A10134,工作表1!A10134:S10159,2,0)</f>
        <v>#N/A</v>
      </c>
    </row>
    <row r="10135" spans="2:2" x14ac:dyDescent="0.3">
      <c r="B10135" t="e">
        <f>VLOOKUP($A10135,工作表1!A10135:S10160,2,0)</f>
        <v>#N/A</v>
      </c>
    </row>
    <row r="10136" spans="2:2" x14ac:dyDescent="0.3">
      <c r="B10136" t="e">
        <f>VLOOKUP($A10136,工作表1!A10136:S10161,2,0)</f>
        <v>#N/A</v>
      </c>
    </row>
    <row r="10137" spans="2:2" x14ac:dyDescent="0.3">
      <c r="B10137" t="e">
        <f>VLOOKUP($A10137,工作表1!A10137:S10162,2,0)</f>
        <v>#N/A</v>
      </c>
    </row>
    <row r="10138" spans="2:2" x14ac:dyDescent="0.3">
      <c r="B10138" t="e">
        <f>VLOOKUP($A10138,工作表1!A10138:S10163,2,0)</f>
        <v>#N/A</v>
      </c>
    </row>
    <row r="10139" spans="2:2" x14ac:dyDescent="0.3">
      <c r="B10139" t="e">
        <f>VLOOKUP($A10139,工作表1!A10139:S10164,2,0)</f>
        <v>#N/A</v>
      </c>
    </row>
    <row r="10140" spans="2:2" x14ac:dyDescent="0.3">
      <c r="B10140" t="e">
        <f>VLOOKUP($A10140,工作表1!A10140:S10165,2,0)</f>
        <v>#N/A</v>
      </c>
    </row>
    <row r="10141" spans="2:2" x14ac:dyDescent="0.3">
      <c r="B10141" t="e">
        <f>VLOOKUP($A10141,工作表1!A10141:S10166,2,0)</f>
        <v>#N/A</v>
      </c>
    </row>
    <row r="10142" spans="2:2" x14ac:dyDescent="0.3">
      <c r="B10142" t="e">
        <f>VLOOKUP($A10142,工作表1!A10142:S10167,2,0)</f>
        <v>#N/A</v>
      </c>
    </row>
    <row r="10143" spans="2:2" x14ac:dyDescent="0.3">
      <c r="B10143" t="e">
        <f>VLOOKUP($A10143,工作表1!A10143:S10168,2,0)</f>
        <v>#N/A</v>
      </c>
    </row>
    <row r="10144" spans="2:2" x14ac:dyDescent="0.3">
      <c r="B10144" t="e">
        <f>VLOOKUP($A10144,工作表1!A10144:S10169,2,0)</f>
        <v>#N/A</v>
      </c>
    </row>
    <row r="10145" spans="2:2" x14ac:dyDescent="0.3">
      <c r="B10145" t="e">
        <f>VLOOKUP($A10145,工作表1!A10145:S10170,2,0)</f>
        <v>#N/A</v>
      </c>
    </row>
    <row r="10146" spans="2:2" x14ac:dyDescent="0.3">
      <c r="B10146" t="e">
        <f>VLOOKUP($A10146,工作表1!A10146:S10171,2,0)</f>
        <v>#N/A</v>
      </c>
    </row>
    <row r="10147" spans="2:2" x14ac:dyDescent="0.3">
      <c r="B10147" t="e">
        <f>VLOOKUP($A10147,工作表1!A10147:S10172,2,0)</f>
        <v>#N/A</v>
      </c>
    </row>
    <row r="10148" spans="2:2" x14ac:dyDescent="0.3">
      <c r="B10148" t="e">
        <f>VLOOKUP($A10148,工作表1!A10148:S10173,2,0)</f>
        <v>#N/A</v>
      </c>
    </row>
    <row r="10149" spans="2:2" x14ac:dyDescent="0.3">
      <c r="B10149" t="e">
        <f>VLOOKUP($A10149,工作表1!A10149:S10174,2,0)</f>
        <v>#N/A</v>
      </c>
    </row>
    <row r="10150" spans="2:2" x14ac:dyDescent="0.3">
      <c r="B10150" t="e">
        <f>VLOOKUP($A10150,工作表1!A10150:S10175,2,0)</f>
        <v>#N/A</v>
      </c>
    </row>
    <row r="10151" spans="2:2" x14ac:dyDescent="0.3">
      <c r="B10151" t="e">
        <f>VLOOKUP($A10151,工作表1!A10151:S10176,2,0)</f>
        <v>#N/A</v>
      </c>
    </row>
    <row r="10152" spans="2:2" x14ac:dyDescent="0.3">
      <c r="B10152" t="e">
        <f>VLOOKUP($A10152,工作表1!A10152:S10177,2,0)</f>
        <v>#N/A</v>
      </c>
    </row>
    <row r="10153" spans="2:2" x14ac:dyDescent="0.3">
      <c r="B10153" t="e">
        <f>VLOOKUP($A10153,工作表1!A10153:S10178,2,0)</f>
        <v>#N/A</v>
      </c>
    </row>
    <row r="10154" spans="2:2" x14ac:dyDescent="0.3">
      <c r="B10154" t="e">
        <f>VLOOKUP($A10154,工作表1!A10154:S10179,2,0)</f>
        <v>#N/A</v>
      </c>
    </row>
    <row r="10155" spans="2:2" x14ac:dyDescent="0.3">
      <c r="B10155" t="e">
        <f>VLOOKUP($A10155,工作表1!A10155:S10180,2,0)</f>
        <v>#N/A</v>
      </c>
    </row>
    <row r="10156" spans="2:2" x14ac:dyDescent="0.3">
      <c r="B10156" t="e">
        <f>VLOOKUP($A10156,工作表1!A10156:S10181,2,0)</f>
        <v>#N/A</v>
      </c>
    </row>
    <row r="10157" spans="2:2" x14ac:dyDescent="0.3">
      <c r="B10157" t="e">
        <f>VLOOKUP($A10157,工作表1!A10157:S10182,2,0)</f>
        <v>#N/A</v>
      </c>
    </row>
    <row r="10158" spans="2:2" x14ac:dyDescent="0.3">
      <c r="B10158" t="e">
        <f>VLOOKUP($A10158,工作表1!A10158:S10183,2,0)</f>
        <v>#N/A</v>
      </c>
    </row>
    <row r="10159" spans="2:2" x14ac:dyDescent="0.3">
      <c r="B10159" t="e">
        <f>VLOOKUP($A10159,工作表1!A10159:S10184,2,0)</f>
        <v>#N/A</v>
      </c>
    </row>
    <row r="10160" spans="2:2" x14ac:dyDescent="0.3">
      <c r="B10160" t="e">
        <f>VLOOKUP($A10160,工作表1!A10160:S10185,2,0)</f>
        <v>#N/A</v>
      </c>
    </row>
    <row r="10161" spans="2:2" x14ac:dyDescent="0.3">
      <c r="B10161" t="e">
        <f>VLOOKUP($A10161,工作表1!A10161:S10186,2,0)</f>
        <v>#N/A</v>
      </c>
    </row>
    <row r="10162" spans="2:2" x14ac:dyDescent="0.3">
      <c r="B10162" t="e">
        <f>VLOOKUP($A10162,工作表1!A10162:S10187,2,0)</f>
        <v>#N/A</v>
      </c>
    </row>
    <row r="10163" spans="2:2" x14ac:dyDescent="0.3">
      <c r="B10163" t="e">
        <f>VLOOKUP($A10163,工作表1!A10163:S10188,2,0)</f>
        <v>#N/A</v>
      </c>
    </row>
    <row r="10164" spans="2:2" x14ac:dyDescent="0.3">
      <c r="B10164" t="e">
        <f>VLOOKUP($A10164,工作表1!A10164:S10189,2,0)</f>
        <v>#N/A</v>
      </c>
    </row>
    <row r="10165" spans="2:2" x14ac:dyDescent="0.3">
      <c r="B10165" t="e">
        <f>VLOOKUP($A10165,工作表1!A10165:S10190,2,0)</f>
        <v>#N/A</v>
      </c>
    </row>
    <row r="10166" spans="2:2" x14ac:dyDescent="0.3">
      <c r="B10166" t="e">
        <f>VLOOKUP($A10166,工作表1!A10166:S10191,2,0)</f>
        <v>#N/A</v>
      </c>
    </row>
    <row r="10167" spans="2:2" x14ac:dyDescent="0.3">
      <c r="B10167" t="e">
        <f>VLOOKUP($A10167,工作表1!A10167:S10192,2,0)</f>
        <v>#N/A</v>
      </c>
    </row>
    <row r="10168" spans="2:2" x14ac:dyDescent="0.3">
      <c r="B10168" t="e">
        <f>VLOOKUP($A10168,工作表1!A10168:S10193,2,0)</f>
        <v>#N/A</v>
      </c>
    </row>
    <row r="10169" spans="2:2" x14ac:dyDescent="0.3">
      <c r="B10169" t="e">
        <f>VLOOKUP($A10169,工作表1!A10169:S10194,2,0)</f>
        <v>#N/A</v>
      </c>
    </row>
    <row r="10170" spans="2:2" x14ac:dyDescent="0.3">
      <c r="B10170" t="e">
        <f>VLOOKUP($A10170,工作表1!A10170:S10195,2,0)</f>
        <v>#N/A</v>
      </c>
    </row>
    <row r="10171" spans="2:2" x14ac:dyDescent="0.3">
      <c r="B10171" t="e">
        <f>VLOOKUP($A10171,工作表1!A10171:S10196,2,0)</f>
        <v>#N/A</v>
      </c>
    </row>
    <row r="10172" spans="2:2" x14ac:dyDescent="0.3">
      <c r="B10172" t="e">
        <f>VLOOKUP($A10172,工作表1!A10172:S10197,2,0)</f>
        <v>#N/A</v>
      </c>
    </row>
    <row r="10173" spans="2:2" x14ac:dyDescent="0.3">
      <c r="B10173" t="e">
        <f>VLOOKUP($A10173,工作表1!A10173:S10198,2,0)</f>
        <v>#N/A</v>
      </c>
    </row>
    <row r="10174" spans="2:2" x14ac:dyDescent="0.3">
      <c r="B10174" t="e">
        <f>VLOOKUP($A10174,工作表1!A10174:S10199,2,0)</f>
        <v>#N/A</v>
      </c>
    </row>
    <row r="10175" spans="2:2" x14ac:dyDescent="0.3">
      <c r="B10175" t="e">
        <f>VLOOKUP($A10175,工作表1!A10175:S10200,2,0)</f>
        <v>#N/A</v>
      </c>
    </row>
    <row r="10176" spans="2:2" x14ac:dyDescent="0.3">
      <c r="B10176" t="e">
        <f>VLOOKUP($A10176,工作表1!A10176:S10201,2,0)</f>
        <v>#N/A</v>
      </c>
    </row>
    <row r="10177" spans="2:2" x14ac:dyDescent="0.3">
      <c r="B10177" t="e">
        <f>VLOOKUP($A10177,工作表1!A10177:S10202,2,0)</f>
        <v>#N/A</v>
      </c>
    </row>
    <row r="10178" spans="2:2" x14ac:dyDescent="0.3">
      <c r="B10178" t="e">
        <f>VLOOKUP($A10178,工作表1!A10178:S10203,2,0)</f>
        <v>#N/A</v>
      </c>
    </row>
    <row r="10179" spans="2:2" x14ac:dyDescent="0.3">
      <c r="B10179" t="e">
        <f>VLOOKUP($A10179,工作表1!A10179:S10204,2,0)</f>
        <v>#N/A</v>
      </c>
    </row>
    <row r="10180" spans="2:2" x14ac:dyDescent="0.3">
      <c r="B10180" t="e">
        <f>VLOOKUP($A10180,工作表1!A10180:S10205,2,0)</f>
        <v>#N/A</v>
      </c>
    </row>
    <row r="10181" spans="2:2" x14ac:dyDescent="0.3">
      <c r="B10181" t="e">
        <f>VLOOKUP($A10181,工作表1!A10181:S10206,2,0)</f>
        <v>#N/A</v>
      </c>
    </row>
    <row r="10182" spans="2:2" x14ac:dyDescent="0.3">
      <c r="B10182" t="e">
        <f>VLOOKUP($A10182,工作表1!A10182:S10207,2,0)</f>
        <v>#N/A</v>
      </c>
    </row>
    <row r="10183" spans="2:2" x14ac:dyDescent="0.3">
      <c r="B10183" t="e">
        <f>VLOOKUP($A10183,工作表1!A10183:S10208,2,0)</f>
        <v>#N/A</v>
      </c>
    </row>
    <row r="10184" spans="2:2" x14ac:dyDescent="0.3">
      <c r="B10184" t="e">
        <f>VLOOKUP($A10184,工作表1!A10184:S10209,2,0)</f>
        <v>#N/A</v>
      </c>
    </row>
    <row r="10185" spans="2:2" x14ac:dyDescent="0.3">
      <c r="B10185" t="e">
        <f>VLOOKUP($A10185,工作表1!A10185:S10210,2,0)</f>
        <v>#N/A</v>
      </c>
    </row>
    <row r="10186" spans="2:2" x14ac:dyDescent="0.3">
      <c r="B10186" t="e">
        <f>VLOOKUP($A10186,工作表1!A10186:S10211,2,0)</f>
        <v>#N/A</v>
      </c>
    </row>
    <row r="10187" spans="2:2" x14ac:dyDescent="0.3">
      <c r="B10187" t="e">
        <f>VLOOKUP($A10187,工作表1!A10187:S10212,2,0)</f>
        <v>#N/A</v>
      </c>
    </row>
    <row r="10188" spans="2:2" x14ac:dyDescent="0.3">
      <c r="B10188" t="e">
        <f>VLOOKUP($A10188,工作表1!A10188:S10213,2,0)</f>
        <v>#N/A</v>
      </c>
    </row>
    <row r="10189" spans="2:2" x14ac:dyDescent="0.3">
      <c r="B10189" t="e">
        <f>VLOOKUP($A10189,工作表1!A10189:S10214,2,0)</f>
        <v>#N/A</v>
      </c>
    </row>
    <row r="10190" spans="2:2" x14ac:dyDescent="0.3">
      <c r="B10190" t="e">
        <f>VLOOKUP($A10190,工作表1!A10190:S10215,2,0)</f>
        <v>#N/A</v>
      </c>
    </row>
    <row r="10191" spans="2:2" x14ac:dyDescent="0.3">
      <c r="B10191" t="e">
        <f>VLOOKUP($A10191,工作表1!A10191:S10216,2,0)</f>
        <v>#N/A</v>
      </c>
    </row>
    <row r="10192" spans="2:2" x14ac:dyDescent="0.3">
      <c r="B10192" t="e">
        <f>VLOOKUP($A10192,工作表1!A10192:S10217,2,0)</f>
        <v>#N/A</v>
      </c>
    </row>
    <row r="10193" spans="2:2" x14ac:dyDescent="0.3">
      <c r="B10193" t="e">
        <f>VLOOKUP($A10193,工作表1!A10193:S10218,2,0)</f>
        <v>#N/A</v>
      </c>
    </row>
    <row r="10194" spans="2:2" x14ac:dyDescent="0.3">
      <c r="B10194" t="e">
        <f>VLOOKUP($A10194,工作表1!A10194:S10219,2,0)</f>
        <v>#N/A</v>
      </c>
    </row>
    <row r="10195" spans="2:2" x14ac:dyDescent="0.3">
      <c r="B10195" t="e">
        <f>VLOOKUP($A10195,工作表1!A10195:S10220,2,0)</f>
        <v>#N/A</v>
      </c>
    </row>
    <row r="10196" spans="2:2" x14ac:dyDescent="0.3">
      <c r="B10196" t="e">
        <f>VLOOKUP($A10196,工作表1!A10196:S10221,2,0)</f>
        <v>#N/A</v>
      </c>
    </row>
    <row r="10197" spans="2:2" x14ac:dyDescent="0.3">
      <c r="B10197" t="e">
        <f>VLOOKUP($A10197,工作表1!A10197:S10222,2,0)</f>
        <v>#N/A</v>
      </c>
    </row>
    <row r="10198" spans="2:2" x14ac:dyDescent="0.3">
      <c r="B10198" t="e">
        <f>VLOOKUP($A10198,工作表1!A10198:S10223,2,0)</f>
        <v>#N/A</v>
      </c>
    </row>
    <row r="10199" spans="2:2" x14ac:dyDescent="0.3">
      <c r="B10199" t="e">
        <f>VLOOKUP($A10199,工作表1!A10199:S10224,2,0)</f>
        <v>#N/A</v>
      </c>
    </row>
    <row r="10200" spans="2:2" x14ac:dyDescent="0.3">
      <c r="B10200" t="e">
        <f>VLOOKUP($A10200,工作表1!A10200:S10225,2,0)</f>
        <v>#N/A</v>
      </c>
    </row>
    <row r="10201" spans="2:2" x14ac:dyDescent="0.3">
      <c r="B10201" t="e">
        <f>VLOOKUP($A10201,工作表1!A10201:S10226,2,0)</f>
        <v>#N/A</v>
      </c>
    </row>
    <row r="10202" spans="2:2" x14ac:dyDescent="0.3">
      <c r="B10202" t="e">
        <f>VLOOKUP($A10202,工作表1!A10202:S10227,2,0)</f>
        <v>#N/A</v>
      </c>
    </row>
    <row r="10203" spans="2:2" x14ac:dyDescent="0.3">
      <c r="B10203" t="e">
        <f>VLOOKUP($A10203,工作表1!A10203:S10228,2,0)</f>
        <v>#N/A</v>
      </c>
    </row>
    <row r="10204" spans="2:2" x14ac:dyDescent="0.3">
      <c r="B10204" t="e">
        <f>VLOOKUP($A10204,工作表1!A10204:S10229,2,0)</f>
        <v>#N/A</v>
      </c>
    </row>
    <row r="10205" spans="2:2" x14ac:dyDescent="0.3">
      <c r="B10205" t="e">
        <f>VLOOKUP($A10205,工作表1!A10205:S10230,2,0)</f>
        <v>#N/A</v>
      </c>
    </row>
    <row r="10206" spans="2:2" x14ac:dyDescent="0.3">
      <c r="B10206" t="e">
        <f>VLOOKUP($A10206,工作表1!A10206:S10231,2,0)</f>
        <v>#N/A</v>
      </c>
    </row>
    <row r="10207" spans="2:2" x14ac:dyDescent="0.3">
      <c r="B10207" t="e">
        <f>VLOOKUP($A10207,工作表1!A10207:S10232,2,0)</f>
        <v>#N/A</v>
      </c>
    </row>
    <row r="10208" spans="2:2" x14ac:dyDescent="0.3">
      <c r="B10208" t="e">
        <f>VLOOKUP($A10208,工作表1!A10208:S10233,2,0)</f>
        <v>#N/A</v>
      </c>
    </row>
    <row r="10209" spans="2:2" x14ac:dyDescent="0.3">
      <c r="B10209" t="e">
        <f>VLOOKUP($A10209,工作表1!A10209:S10234,2,0)</f>
        <v>#N/A</v>
      </c>
    </row>
    <row r="10210" spans="2:2" x14ac:dyDescent="0.3">
      <c r="B10210" t="e">
        <f>VLOOKUP($A10210,工作表1!A10210:S10235,2,0)</f>
        <v>#N/A</v>
      </c>
    </row>
    <row r="10211" spans="2:2" x14ac:dyDescent="0.3">
      <c r="B10211" t="e">
        <f>VLOOKUP($A10211,工作表1!A10211:S10236,2,0)</f>
        <v>#N/A</v>
      </c>
    </row>
    <row r="10212" spans="2:2" x14ac:dyDescent="0.3">
      <c r="B10212" t="e">
        <f>VLOOKUP($A10212,工作表1!A10212:S10237,2,0)</f>
        <v>#N/A</v>
      </c>
    </row>
    <row r="10213" spans="2:2" x14ac:dyDescent="0.3">
      <c r="B10213" t="e">
        <f>VLOOKUP($A10213,工作表1!A10213:S10238,2,0)</f>
        <v>#N/A</v>
      </c>
    </row>
    <row r="10214" spans="2:2" x14ac:dyDescent="0.3">
      <c r="B10214" t="e">
        <f>VLOOKUP($A10214,工作表1!A10214:S10239,2,0)</f>
        <v>#N/A</v>
      </c>
    </row>
    <row r="10215" spans="2:2" x14ac:dyDescent="0.3">
      <c r="B10215" t="e">
        <f>VLOOKUP($A10215,工作表1!A10215:S10240,2,0)</f>
        <v>#N/A</v>
      </c>
    </row>
    <row r="10216" spans="2:2" x14ac:dyDescent="0.3">
      <c r="B10216" t="e">
        <f>VLOOKUP($A10216,工作表1!A10216:S10241,2,0)</f>
        <v>#N/A</v>
      </c>
    </row>
    <row r="10217" spans="2:2" x14ac:dyDescent="0.3">
      <c r="B10217" t="e">
        <f>VLOOKUP($A10217,工作表1!A10217:S10242,2,0)</f>
        <v>#N/A</v>
      </c>
    </row>
    <row r="10218" spans="2:2" x14ac:dyDescent="0.3">
      <c r="B10218" t="e">
        <f>VLOOKUP($A10218,工作表1!A10218:S10243,2,0)</f>
        <v>#N/A</v>
      </c>
    </row>
    <row r="10219" spans="2:2" x14ac:dyDescent="0.3">
      <c r="B10219" t="e">
        <f>VLOOKUP($A10219,工作表1!A10219:S10244,2,0)</f>
        <v>#N/A</v>
      </c>
    </row>
    <row r="10220" spans="2:2" x14ac:dyDescent="0.3">
      <c r="B10220" t="e">
        <f>VLOOKUP($A10220,工作表1!A10220:S10245,2,0)</f>
        <v>#N/A</v>
      </c>
    </row>
    <row r="10221" spans="2:2" x14ac:dyDescent="0.3">
      <c r="B10221" t="e">
        <f>VLOOKUP($A10221,工作表1!A10221:S10246,2,0)</f>
        <v>#N/A</v>
      </c>
    </row>
    <row r="10222" spans="2:2" x14ac:dyDescent="0.3">
      <c r="B10222" t="e">
        <f>VLOOKUP($A10222,工作表1!A10222:S10247,2,0)</f>
        <v>#N/A</v>
      </c>
    </row>
    <row r="10223" spans="2:2" x14ac:dyDescent="0.3">
      <c r="B10223" t="e">
        <f>VLOOKUP($A10223,工作表1!A10223:S10248,2,0)</f>
        <v>#N/A</v>
      </c>
    </row>
    <row r="10224" spans="2:2" x14ac:dyDescent="0.3">
      <c r="B10224" t="e">
        <f>VLOOKUP($A10224,工作表1!A10224:S10249,2,0)</f>
        <v>#N/A</v>
      </c>
    </row>
    <row r="10225" spans="2:2" x14ac:dyDescent="0.3">
      <c r="B10225" t="e">
        <f>VLOOKUP($A10225,工作表1!A10225:S10250,2,0)</f>
        <v>#N/A</v>
      </c>
    </row>
    <row r="10226" spans="2:2" x14ac:dyDescent="0.3">
      <c r="B10226" t="e">
        <f>VLOOKUP($A10226,工作表1!A10226:S10251,2,0)</f>
        <v>#N/A</v>
      </c>
    </row>
    <row r="10227" spans="2:2" x14ac:dyDescent="0.3">
      <c r="B10227" t="e">
        <f>VLOOKUP($A10227,工作表1!A10227:S10252,2,0)</f>
        <v>#N/A</v>
      </c>
    </row>
    <row r="10228" spans="2:2" x14ac:dyDescent="0.3">
      <c r="B10228" t="e">
        <f>VLOOKUP($A10228,工作表1!A10228:S10253,2,0)</f>
        <v>#N/A</v>
      </c>
    </row>
    <row r="10229" spans="2:2" x14ac:dyDescent="0.3">
      <c r="B10229" t="e">
        <f>VLOOKUP($A10229,工作表1!A10229:S10254,2,0)</f>
        <v>#N/A</v>
      </c>
    </row>
    <row r="10230" spans="2:2" x14ac:dyDescent="0.3">
      <c r="B10230" t="e">
        <f>VLOOKUP($A10230,工作表1!A10230:S10255,2,0)</f>
        <v>#N/A</v>
      </c>
    </row>
    <row r="10231" spans="2:2" x14ac:dyDescent="0.3">
      <c r="B10231" t="e">
        <f>VLOOKUP($A10231,工作表1!A10231:S10256,2,0)</f>
        <v>#N/A</v>
      </c>
    </row>
    <row r="10232" spans="2:2" x14ac:dyDescent="0.3">
      <c r="B10232" t="e">
        <f>VLOOKUP($A10232,工作表1!A10232:S10257,2,0)</f>
        <v>#N/A</v>
      </c>
    </row>
    <row r="10233" spans="2:2" x14ac:dyDescent="0.3">
      <c r="B10233" t="e">
        <f>VLOOKUP($A10233,工作表1!A10233:S10258,2,0)</f>
        <v>#N/A</v>
      </c>
    </row>
    <row r="10234" spans="2:2" x14ac:dyDescent="0.3">
      <c r="B10234" t="e">
        <f>VLOOKUP($A10234,工作表1!A10234:S10259,2,0)</f>
        <v>#N/A</v>
      </c>
    </row>
    <row r="10235" spans="2:2" x14ac:dyDescent="0.3">
      <c r="B10235" t="e">
        <f>VLOOKUP($A10235,工作表1!A10235:S10260,2,0)</f>
        <v>#N/A</v>
      </c>
    </row>
    <row r="10236" spans="2:2" x14ac:dyDescent="0.3">
      <c r="B10236" t="e">
        <f>VLOOKUP($A10236,工作表1!A10236:S10261,2,0)</f>
        <v>#N/A</v>
      </c>
    </row>
    <row r="10237" spans="2:2" x14ac:dyDescent="0.3">
      <c r="B10237" t="e">
        <f>VLOOKUP($A10237,工作表1!A10237:S10262,2,0)</f>
        <v>#N/A</v>
      </c>
    </row>
    <row r="10238" spans="2:2" x14ac:dyDescent="0.3">
      <c r="B10238" t="e">
        <f>VLOOKUP($A10238,工作表1!A10238:S10263,2,0)</f>
        <v>#N/A</v>
      </c>
    </row>
    <row r="10239" spans="2:2" x14ac:dyDescent="0.3">
      <c r="B10239" t="e">
        <f>VLOOKUP($A10239,工作表1!A10239:S10264,2,0)</f>
        <v>#N/A</v>
      </c>
    </row>
    <row r="10240" spans="2:2" x14ac:dyDescent="0.3">
      <c r="B10240" t="e">
        <f>VLOOKUP($A10240,工作表1!A10240:S10265,2,0)</f>
        <v>#N/A</v>
      </c>
    </row>
    <row r="10241" spans="2:2" x14ac:dyDescent="0.3">
      <c r="B10241" t="e">
        <f>VLOOKUP($A10241,工作表1!A10241:S10266,2,0)</f>
        <v>#N/A</v>
      </c>
    </row>
    <row r="10242" spans="2:2" x14ac:dyDescent="0.3">
      <c r="B10242" t="e">
        <f>VLOOKUP($A10242,工作表1!A10242:S10267,2,0)</f>
        <v>#N/A</v>
      </c>
    </row>
    <row r="10243" spans="2:2" x14ac:dyDescent="0.3">
      <c r="B10243" t="e">
        <f>VLOOKUP($A10243,工作表1!A10243:S10268,2,0)</f>
        <v>#N/A</v>
      </c>
    </row>
    <row r="10244" spans="2:2" x14ac:dyDescent="0.3">
      <c r="B10244" t="e">
        <f>VLOOKUP($A10244,工作表1!A10244:S10269,2,0)</f>
        <v>#N/A</v>
      </c>
    </row>
    <row r="10245" spans="2:2" x14ac:dyDescent="0.3">
      <c r="B10245" t="e">
        <f>VLOOKUP($A10245,工作表1!A10245:S10270,2,0)</f>
        <v>#N/A</v>
      </c>
    </row>
    <row r="10246" spans="2:2" x14ac:dyDescent="0.3">
      <c r="B10246" t="e">
        <f>VLOOKUP($A10246,工作表1!A10246:S10271,2,0)</f>
        <v>#N/A</v>
      </c>
    </row>
    <row r="10247" spans="2:2" x14ac:dyDescent="0.3">
      <c r="B10247" t="e">
        <f>VLOOKUP($A10247,工作表1!A10247:S10272,2,0)</f>
        <v>#N/A</v>
      </c>
    </row>
    <row r="10248" spans="2:2" x14ac:dyDescent="0.3">
      <c r="B10248" t="e">
        <f>VLOOKUP($A10248,工作表1!A10248:S10273,2,0)</f>
        <v>#N/A</v>
      </c>
    </row>
    <row r="10249" spans="2:2" x14ac:dyDescent="0.3">
      <c r="B10249" t="e">
        <f>VLOOKUP($A10249,工作表1!A10249:S10274,2,0)</f>
        <v>#N/A</v>
      </c>
    </row>
    <row r="10250" spans="2:2" x14ac:dyDescent="0.3">
      <c r="B10250" t="e">
        <f>VLOOKUP($A10250,工作表1!A10250:S10275,2,0)</f>
        <v>#N/A</v>
      </c>
    </row>
    <row r="10251" spans="2:2" x14ac:dyDescent="0.3">
      <c r="B10251" t="e">
        <f>VLOOKUP($A10251,工作表1!A10251:S10276,2,0)</f>
        <v>#N/A</v>
      </c>
    </row>
    <row r="10252" spans="2:2" x14ac:dyDescent="0.3">
      <c r="B10252" t="e">
        <f>VLOOKUP($A10252,工作表1!A10252:S10277,2,0)</f>
        <v>#N/A</v>
      </c>
    </row>
    <row r="10253" spans="2:2" x14ac:dyDescent="0.3">
      <c r="B10253" t="e">
        <f>VLOOKUP($A10253,工作表1!A10253:S10278,2,0)</f>
        <v>#N/A</v>
      </c>
    </row>
    <row r="10254" spans="2:2" x14ac:dyDescent="0.3">
      <c r="B10254" t="e">
        <f>VLOOKUP($A10254,工作表1!A10254:S10279,2,0)</f>
        <v>#N/A</v>
      </c>
    </row>
    <row r="10255" spans="2:2" x14ac:dyDescent="0.3">
      <c r="B10255" t="e">
        <f>VLOOKUP($A10255,工作表1!A10255:S10280,2,0)</f>
        <v>#N/A</v>
      </c>
    </row>
    <row r="10256" spans="2:2" x14ac:dyDescent="0.3">
      <c r="B10256" t="e">
        <f>VLOOKUP($A10256,工作表1!A10256:S10281,2,0)</f>
        <v>#N/A</v>
      </c>
    </row>
    <row r="10257" spans="2:2" x14ac:dyDescent="0.3">
      <c r="B10257" t="e">
        <f>VLOOKUP($A10257,工作表1!A10257:S10282,2,0)</f>
        <v>#N/A</v>
      </c>
    </row>
    <row r="10258" spans="2:2" x14ac:dyDescent="0.3">
      <c r="B10258" t="e">
        <f>VLOOKUP($A10258,工作表1!A10258:S10283,2,0)</f>
        <v>#N/A</v>
      </c>
    </row>
    <row r="10259" spans="2:2" x14ac:dyDescent="0.3">
      <c r="B10259" t="e">
        <f>VLOOKUP($A10259,工作表1!A10259:S10284,2,0)</f>
        <v>#N/A</v>
      </c>
    </row>
    <row r="10260" spans="2:2" x14ac:dyDescent="0.3">
      <c r="B10260" t="e">
        <f>VLOOKUP($A10260,工作表1!A10260:S10285,2,0)</f>
        <v>#N/A</v>
      </c>
    </row>
    <row r="10261" spans="2:2" x14ac:dyDescent="0.3">
      <c r="B10261" t="e">
        <f>VLOOKUP($A10261,工作表1!A10261:S10286,2,0)</f>
        <v>#N/A</v>
      </c>
    </row>
    <row r="10262" spans="2:2" x14ac:dyDescent="0.3">
      <c r="B10262" t="e">
        <f>VLOOKUP($A10262,工作表1!A10262:S10287,2,0)</f>
        <v>#N/A</v>
      </c>
    </row>
    <row r="10263" spans="2:2" x14ac:dyDescent="0.3">
      <c r="B10263" t="e">
        <f>VLOOKUP($A10263,工作表1!A10263:S10288,2,0)</f>
        <v>#N/A</v>
      </c>
    </row>
    <row r="10264" spans="2:2" x14ac:dyDescent="0.3">
      <c r="B10264" t="e">
        <f>VLOOKUP($A10264,工作表1!A10264:S10289,2,0)</f>
        <v>#N/A</v>
      </c>
    </row>
    <row r="10265" spans="2:2" x14ac:dyDescent="0.3">
      <c r="B10265" t="e">
        <f>VLOOKUP($A10265,工作表1!A10265:S10290,2,0)</f>
        <v>#N/A</v>
      </c>
    </row>
    <row r="10266" spans="2:2" x14ac:dyDescent="0.3">
      <c r="B10266" t="e">
        <f>VLOOKUP($A10266,工作表1!A10266:S10291,2,0)</f>
        <v>#N/A</v>
      </c>
    </row>
    <row r="10267" spans="2:2" x14ac:dyDescent="0.3">
      <c r="B10267" t="e">
        <f>VLOOKUP($A10267,工作表1!A10267:S10292,2,0)</f>
        <v>#N/A</v>
      </c>
    </row>
    <row r="10268" spans="2:2" x14ac:dyDescent="0.3">
      <c r="B10268" t="e">
        <f>VLOOKUP($A10268,工作表1!A10268:S10293,2,0)</f>
        <v>#N/A</v>
      </c>
    </row>
    <row r="10269" spans="2:2" x14ac:dyDescent="0.3">
      <c r="B10269" t="e">
        <f>VLOOKUP($A10269,工作表1!A10269:S10294,2,0)</f>
        <v>#N/A</v>
      </c>
    </row>
    <row r="10270" spans="2:2" x14ac:dyDescent="0.3">
      <c r="B10270" t="e">
        <f>VLOOKUP($A10270,工作表1!A10270:S10295,2,0)</f>
        <v>#N/A</v>
      </c>
    </row>
    <row r="10271" spans="2:2" x14ac:dyDescent="0.3">
      <c r="B10271" t="e">
        <f>VLOOKUP($A10271,工作表1!A10271:S10296,2,0)</f>
        <v>#N/A</v>
      </c>
    </row>
    <row r="10272" spans="2:2" x14ac:dyDescent="0.3">
      <c r="B10272" t="e">
        <f>VLOOKUP($A10272,工作表1!A10272:S10297,2,0)</f>
        <v>#N/A</v>
      </c>
    </row>
    <row r="10273" spans="2:2" x14ac:dyDescent="0.3">
      <c r="B10273" t="e">
        <f>VLOOKUP($A10273,工作表1!A10273:S10298,2,0)</f>
        <v>#N/A</v>
      </c>
    </row>
    <row r="10274" spans="2:2" x14ac:dyDescent="0.3">
      <c r="B10274" t="e">
        <f>VLOOKUP($A10274,工作表1!A10274:S10299,2,0)</f>
        <v>#N/A</v>
      </c>
    </row>
    <row r="10275" spans="2:2" x14ac:dyDescent="0.3">
      <c r="B10275" t="e">
        <f>VLOOKUP($A10275,工作表1!A10275:S10300,2,0)</f>
        <v>#N/A</v>
      </c>
    </row>
    <row r="10276" spans="2:2" x14ac:dyDescent="0.3">
      <c r="B10276" t="e">
        <f>VLOOKUP($A10276,工作表1!A10276:S10301,2,0)</f>
        <v>#N/A</v>
      </c>
    </row>
    <row r="10277" spans="2:2" x14ac:dyDescent="0.3">
      <c r="B10277" t="e">
        <f>VLOOKUP($A10277,工作表1!A10277:S10302,2,0)</f>
        <v>#N/A</v>
      </c>
    </row>
    <row r="10278" spans="2:2" x14ac:dyDescent="0.3">
      <c r="B10278" t="e">
        <f>VLOOKUP($A10278,工作表1!A10278:S10303,2,0)</f>
        <v>#N/A</v>
      </c>
    </row>
    <row r="10279" spans="2:2" x14ac:dyDescent="0.3">
      <c r="B10279" t="e">
        <f>VLOOKUP($A10279,工作表1!A10279:S10304,2,0)</f>
        <v>#N/A</v>
      </c>
    </row>
    <row r="10280" spans="2:2" x14ac:dyDescent="0.3">
      <c r="B10280" t="e">
        <f>VLOOKUP($A10280,工作表1!A10280:S10305,2,0)</f>
        <v>#N/A</v>
      </c>
    </row>
    <row r="10281" spans="2:2" x14ac:dyDescent="0.3">
      <c r="B10281" t="e">
        <f>VLOOKUP($A10281,工作表1!A10281:S10306,2,0)</f>
        <v>#N/A</v>
      </c>
    </row>
    <row r="10282" spans="2:2" x14ac:dyDescent="0.3">
      <c r="B10282" t="e">
        <f>VLOOKUP($A10282,工作表1!A10282:S10307,2,0)</f>
        <v>#N/A</v>
      </c>
    </row>
    <row r="10283" spans="2:2" x14ac:dyDescent="0.3">
      <c r="B10283" t="e">
        <f>VLOOKUP($A10283,工作表1!A10283:S10308,2,0)</f>
        <v>#N/A</v>
      </c>
    </row>
    <row r="10284" spans="2:2" x14ac:dyDescent="0.3">
      <c r="B10284" t="e">
        <f>VLOOKUP($A10284,工作表1!A10284:S10309,2,0)</f>
        <v>#N/A</v>
      </c>
    </row>
    <row r="10285" spans="2:2" x14ac:dyDescent="0.3">
      <c r="B10285" t="e">
        <f>VLOOKUP($A10285,工作表1!A10285:S10310,2,0)</f>
        <v>#N/A</v>
      </c>
    </row>
    <row r="10286" spans="2:2" x14ac:dyDescent="0.3">
      <c r="B10286" t="e">
        <f>VLOOKUP($A10286,工作表1!A10286:S10311,2,0)</f>
        <v>#N/A</v>
      </c>
    </row>
    <row r="10287" spans="2:2" x14ac:dyDescent="0.3">
      <c r="B10287" t="e">
        <f>VLOOKUP($A10287,工作表1!A10287:S10312,2,0)</f>
        <v>#N/A</v>
      </c>
    </row>
    <row r="10288" spans="2:2" x14ac:dyDescent="0.3">
      <c r="B10288" t="e">
        <f>VLOOKUP($A10288,工作表1!A10288:S10313,2,0)</f>
        <v>#N/A</v>
      </c>
    </row>
    <row r="10289" spans="2:2" x14ac:dyDescent="0.3">
      <c r="B10289" t="e">
        <f>VLOOKUP($A10289,工作表1!A10289:S10314,2,0)</f>
        <v>#N/A</v>
      </c>
    </row>
    <row r="10290" spans="2:2" x14ac:dyDescent="0.3">
      <c r="B10290" t="e">
        <f>VLOOKUP($A10290,工作表1!A10290:S10315,2,0)</f>
        <v>#N/A</v>
      </c>
    </row>
    <row r="10291" spans="2:2" x14ac:dyDescent="0.3">
      <c r="B10291" t="e">
        <f>VLOOKUP($A10291,工作表1!A10291:S10316,2,0)</f>
        <v>#N/A</v>
      </c>
    </row>
    <row r="10292" spans="2:2" x14ac:dyDescent="0.3">
      <c r="B10292" t="e">
        <f>VLOOKUP($A10292,工作表1!A10292:S10317,2,0)</f>
        <v>#N/A</v>
      </c>
    </row>
    <row r="10293" spans="2:2" x14ac:dyDescent="0.3">
      <c r="B10293" t="e">
        <f>VLOOKUP($A10293,工作表1!A10293:S10318,2,0)</f>
        <v>#N/A</v>
      </c>
    </row>
    <row r="10294" spans="2:2" x14ac:dyDescent="0.3">
      <c r="B10294" t="e">
        <f>VLOOKUP($A10294,工作表1!A10294:S10319,2,0)</f>
        <v>#N/A</v>
      </c>
    </row>
    <row r="10295" spans="2:2" x14ac:dyDescent="0.3">
      <c r="B10295" t="e">
        <f>VLOOKUP($A10295,工作表1!A10295:S10320,2,0)</f>
        <v>#N/A</v>
      </c>
    </row>
    <row r="10296" spans="2:2" x14ac:dyDescent="0.3">
      <c r="B10296" t="e">
        <f>VLOOKUP($A10296,工作表1!A10296:S10321,2,0)</f>
        <v>#N/A</v>
      </c>
    </row>
    <row r="10297" spans="2:2" x14ac:dyDescent="0.3">
      <c r="B10297" t="e">
        <f>VLOOKUP($A10297,工作表1!A10297:S10322,2,0)</f>
        <v>#N/A</v>
      </c>
    </row>
    <row r="10298" spans="2:2" x14ac:dyDescent="0.3">
      <c r="B10298" t="e">
        <f>VLOOKUP($A10298,工作表1!A10298:S10323,2,0)</f>
        <v>#N/A</v>
      </c>
    </row>
    <row r="10299" spans="2:2" x14ac:dyDescent="0.3">
      <c r="B10299" t="e">
        <f>VLOOKUP($A10299,工作表1!A10299:S10324,2,0)</f>
        <v>#N/A</v>
      </c>
    </row>
    <row r="10300" spans="2:2" x14ac:dyDescent="0.3">
      <c r="B10300" t="e">
        <f>VLOOKUP($A10300,工作表1!A10300:S10325,2,0)</f>
        <v>#N/A</v>
      </c>
    </row>
    <row r="10301" spans="2:2" x14ac:dyDescent="0.3">
      <c r="B10301" t="e">
        <f>VLOOKUP($A10301,工作表1!A10301:S10326,2,0)</f>
        <v>#N/A</v>
      </c>
    </row>
    <row r="10302" spans="2:2" x14ac:dyDescent="0.3">
      <c r="B10302" t="e">
        <f>VLOOKUP($A10302,工作表1!A10302:S10327,2,0)</f>
        <v>#N/A</v>
      </c>
    </row>
    <row r="10303" spans="2:2" x14ac:dyDescent="0.3">
      <c r="B10303" t="e">
        <f>VLOOKUP($A10303,工作表1!A10303:S10328,2,0)</f>
        <v>#N/A</v>
      </c>
    </row>
    <row r="10304" spans="2:2" x14ac:dyDescent="0.3">
      <c r="B10304" t="e">
        <f>VLOOKUP($A10304,工作表1!A10304:S10329,2,0)</f>
        <v>#N/A</v>
      </c>
    </row>
    <row r="10305" spans="2:2" x14ac:dyDescent="0.3">
      <c r="B10305" t="e">
        <f>VLOOKUP($A10305,工作表1!A10305:S10330,2,0)</f>
        <v>#N/A</v>
      </c>
    </row>
    <row r="10306" spans="2:2" x14ac:dyDescent="0.3">
      <c r="B10306" t="e">
        <f>VLOOKUP($A10306,工作表1!A10306:S10331,2,0)</f>
        <v>#N/A</v>
      </c>
    </row>
    <row r="10307" spans="2:2" x14ac:dyDescent="0.3">
      <c r="B10307" t="e">
        <f>VLOOKUP($A10307,工作表1!A10307:S10332,2,0)</f>
        <v>#N/A</v>
      </c>
    </row>
    <row r="10308" spans="2:2" x14ac:dyDescent="0.3">
      <c r="B10308" t="e">
        <f>VLOOKUP($A10308,工作表1!A10308:S10333,2,0)</f>
        <v>#N/A</v>
      </c>
    </row>
    <row r="10309" spans="2:2" x14ac:dyDescent="0.3">
      <c r="B10309" t="e">
        <f>VLOOKUP($A10309,工作表1!A10309:S10334,2,0)</f>
        <v>#N/A</v>
      </c>
    </row>
    <row r="10310" spans="2:2" x14ac:dyDescent="0.3">
      <c r="B10310" t="e">
        <f>VLOOKUP($A10310,工作表1!A10310:S10335,2,0)</f>
        <v>#N/A</v>
      </c>
    </row>
    <row r="10311" spans="2:2" x14ac:dyDescent="0.3">
      <c r="B10311" t="e">
        <f>VLOOKUP($A10311,工作表1!A10311:S10336,2,0)</f>
        <v>#N/A</v>
      </c>
    </row>
    <row r="10312" spans="2:2" x14ac:dyDescent="0.3">
      <c r="B10312" t="e">
        <f>VLOOKUP($A10312,工作表1!A10312:S10337,2,0)</f>
        <v>#N/A</v>
      </c>
    </row>
    <row r="10313" spans="2:2" x14ac:dyDescent="0.3">
      <c r="B10313" t="e">
        <f>VLOOKUP($A10313,工作表1!A10313:S10338,2,0)</f>
        <v>#N/A</v>
      </c>
    </row>
    <row r="10314" spans="2:2" x14ac:dyDescent="0.3">
      <c r="B10314" t="e">
        <f>VLOOKUP($A10314,工作表1!A10314:S10339,2,0)</f>
        <v>#N/A</v>
      </c>
    </row>
    <row r="10315" spans="2:2" x14ac:dyDescent="0.3">
      <c r="B10315" t="e">
        <f>VLOOKUP($A10315,工作表1!A10315:S10340,2,0)</f>
        <v>#N/A</v>
      </c>
    </row>
    <row r="10316" spans="2:2" x14ac:dyDescent="0.3">
      <c r="B10316" t="e">
        <f>VLOOKUP($A10316,工作表1!A10316:S10341,2,0)</f>
        <v>#N/A</v>
      </c>
    </row>
    <row r="10317" spans="2:2" x14ac:dyDescent="0.3">
      <c r="B10317" t="e">
        <f>VLOOKUP($A10317,工作表1!A10317:S10342,2,0)</f>
        <v>#N/A</v>
      </c>
    </row>
    <row r="10318" spans="2:2" x14ac:dyDescent="0.3">
      <c r="B10318" t="e">
        <f>VLOOKUP($A10318,工作表1!A10318:S10343,2,0)</f>
        <v>#N/A</v>
      </c>
    </row>
    <row r="10319" spans="2:2" x14ac:dyDescent="0.3">
      <c r="B10319" t="e">
        <f>VLOOKUP($A10319,工作表1!A10319:S10344,2,0)</f>
        <v>#N/A</v>
      </c>
    </row>
    <row r="10320" spans="2:2" x14ac:dyDescent="0.3">
      <c r="B10320" t="e">
        <f>VLOOKUP($A10320,工作表1!A10320:S10345,2,0)</f>
        <v>#N/A</v>
      </c>
    </row>
    <row r="10321" spans="2:2" x14ac:dyDescent="0.3">
      <c r="B10321" t="e">
        <f>VLOOKUP($A10321,工作表1!A10321:S10346,2,0)</f>
        <v>#N/A</v>
      </c>
    </row>
    <row r="10322" spans="2:2" x14ac:dyDescent="0.3">
      <c r="B10322" t="e">
        <f>VLOOKUP($A10322,工作表1!A10322:S10347,2,0)</f>
        <v>#N/A</v>
      </c>
    </row>
    <row r="10323" spans="2:2" x14ac:dyDescent="0.3">
      <c r="B10323" t="e">
        <f>VLOOKUP($A10323,工作表1!A10323:S10348,2,0)</f>
        <v>#N/A</v>
      </c>
    </row>
    <row r="10324" spans="2:2" x14ac:dyDescent="0.3">
      <c r="B10324" t="e">
        <f>VLOOKUP($A10324,工作表1!A10324:S10349,2,0)</f>
        <v>#N/A</v>
      </c>
    </row>
    <row r="10325" spans="2:2" x14ac:dyDescent="0.3">
      <c r="B10325" t="e">
        <f>VLOOKUP($A10325,工作表1!A10325:S10350,2,0)</f>
        <v>#N/A</v>
      </c>
    </row>
    <row r="10326" spans="2:2" x14ac:dyDescent="0.3">
      <c r="B10326" t="e">
        <f>VLOOKUP($A10326,工作表1!A10326:S10351,2,0)</f>
        <v>#N/A</v>
      </c>
    </row>
    <row r="10327" spans="2:2" x14ac:dyDescent="0.3">
      <c r="B10327" t="e">
        <f>VLOOKUP($A10327,工作表1!A10327:S10352,2,0)</f>
        <v>#N/A</v>
      </c>
    </row>
    <row r="10328" spans="2:2" x14ac:dyDescent="0.3">
      <c r="B10328" t="e">
        <f>VLOOKUP($A10328,工作表1!A10328:S10353,2,0)</f>
        <v>#N/A</v>
      </c>
    </row>
    <row r="10329" spans="2:2" x14ac:dyDescent="0.3">
      <c r="B10329" t="e">
        <f>VLOOKUP($A10329,工作表1!A10329:S10354,2,0)</f>
        <v>#N/A</v>
      </c>
    </row>
    <row r="10330" spans="2:2" x14ac:dyDescent="0.3">
      <c r="B10330" t="e">
        <f>VLOOKUP($A10330,工作表1!A10330:S10355,2,0)</f>
        <v>#N/A</v>
      </c>
    </row>
    <row r="10331" spans="2:2" x14ac:dyDescent="0.3">
      <c r="B10331" t="e">
        <f>VLOOKUP($A10331,工作表1!A10331:S10356,2,0)</f>
        <v>#N/A</v>
      </c>
    </row>
    <row r="10332" spans="2:2" x14ac:dyDescent="0.3">
      <c r="B10332" t="e">
        <f>VLOOKUP($A10332,工作表1!A10332:S10357,2,0)</f>
        <v>#N/A</v>
      </c>
    </row>
    <row r="10333" spans="2:2" x14ac:dyDescent="0.3">
      <c r="B10333" t="e">
        <f>VLOOKUP($A10333,工作表1!A10333:S10358,2,0)</f>
        <v>#N/A</v>
      </c>
    </row>
    <row r="10334" spans="2:2" x14ac:dyDescent="0.3">
      <c r="B10334" t="e">
        <f>VLOOKUP($A10334,工作表1!A10334:S10359,2,0)</f>
        <v>#N/A</v>
      </c>
    </row>
    <row r="10335" spans="2:2" x14ac:dyDescent="0.3">
      <c r="B10335" t="e">
        <f>VLOOKUP($A10335,工作表1!A10335:S10360,2,0)</f>
        <v>#N/A</v>
      </c>
    </row>
    <row r="10336" spans="2:2" x14ac:dyDescent="0.3">
      <c r="B10336" t="e">
        <f>VLOOKUP($A10336,工作表1!A10336:S10361,2,0)</f>
        <v>#N/A</v>
      </c>
    </row>
    <row r="10337" spans="2:2" x14ac:dyDescent="0.3">
      <c r="B10337" t="e">
        <f>VLOOKUP($A10337,工作表1!A10337:S10362,2,0)</f>
        <v>#N/A</v>
      </c>
    </row>
    <row r="10338" spans="2:2" x14ac:dyDescent="0.3">
      <c r="B10338" t="e">
        <f>VLOOKUP($A10338,工作表1!A10338:S10363,2,0)</f>
        <v>#N/A</v>
      </c>
    </row>
    <row r="10339" spans="2:2" x14ac:dyDescent="0.3">
      <c r="B10339" t="e">
        <f>VLOOKUP($A10339,工作表1!A10339:S10364,2,0)</f>
        <v>#N/A</v>
      </c>
    </row>
    <row r="10340" spans="2:2" x14ac:dyDescent="0.3">
      <c r="B10340" t="e">
        <f>VLOOKUP($A10340,工作表1!A10340:S10365,2,0)</f>
        <v>#N/A</v>
      </c>
    </row>
    <row r="10341" spans="2:2" x14ac:dyDescent="0.3">
      <c r="B10341" t="e">
        <f>VLOOKUP($A10341,工作表1!A10341:S10366,2,0)</f>
        <v>#N/A</v>
      </c>
    </row>
    <row r="10342" spans="2:2" x14ac:dyDescent="0.3">
      <c r="B10342" t="e">
        <f>VLOOKUP($A10342,工作表1!A10342:S10367,2,0)</f>
        <v>#N/A</v>
      </c>
    </row>
    <row r="10343" spans="2:2" x14ac:dyDescent="0.3">
      <c r="B10343" t="e">
        <f>VLOOKUP($A10343,工作表1!A10343:S10368,2,0)</f>
        <v>#N/A</v>
      </c>
    </row>
    <row r="10344" spans="2:2" x14ac:dyDescent="0.3">
      <c r="B10344" t="e">
        <f>VLOOKUP($A10344,工作表1!A10344:S10369,2,0)</f>
        <v>#N/A</v>
      </c>
    </row>
    <row r="10345" spans="2:2" x14ac:dyDescent="0.3">
      <c r="B10345" t="e">
        <f>VLOOKUP($A10345,工作表1!A10345:S10370,2,0)</f>
        <v>#N/A</v>
      </c>
    </row>
    <row r="10346" spans="2:2" x14ac:dyDescent="0.3">
      <c r="B10346" t="e">
        <f>VLOOKUP($A10346,工作表1!A10346:S10371,2,0)</f>
        <v>#N/A</v>
      </c>
    </row>
    <row r="10347" spans="2:2" x14ac:dyDescent="0.3">
      <c r="B10347" t="e">
        <f>VLOOKUP($A10347,工作表1!A10347:S10372,2,0)</f>
        <v>#N/A</v>
      </c>
    </row>
    <row r="10348" spans="2:2" x14ac:dyDescent="0.3">
      <c r="B10348" t="e">
        <f>VLOOKUP($A10348,工作表1!A10348:S10373,2,0)</f>
        <v>#N/A</v>
      </c>
    </row>
    <row r="10349" spans="2:2" x14ac:dyDescent="0.3">
      <c r="B10349" t="e">
        <f>VLOOKUP($A10349,工作表1!A10349:S10374,2,0)</f>
        <v>#N/A</v>
      </c>
    </row>
    <row r="10350" spans="2:2" x14ac:dyDescent="0.3">
      <c r="B10350" t="e">
        <f>VLOOKUP($A10350,工作表1!A10350:S10375,2,0)</f>
        <v>#N/A</v>
      </c>
    </row>
    <row r="10351" spans="2:2" x14ac:dyDescent="0.3">
      <c r="B10351" t="e">
        <f>VLOOKUP($A10351,工作表1!A10351:S10376,2,0)</f>
        <v>#N/A</v>
      </c>
    </row>
    <row r="10352" spans="2:2" x14ac:dyDescent="0.3">
      <c r="B10352" t="e">
        <f>VLOOKUP($A10352,工作表1!A10352:S10377,2,0)</f>
        <v>#N/A</v>
      </c>
    </row>
    <row r="10353" spans="2:2" x14ac:dyDescent="0.3">
      <c r="B10353" t="e">
        <f>VLOOKUP($A10353,工作表1!A10353:S10378,2,0)</f>
        <v>#N/A</v>
      </c>
    </row>
    <row r="10354" spans="2:2" x14ac:dyDescent="0.3">
      <c r="B10354" t="e">
        <f>VLOOKUP($A10354,工作表1!A10354:S10379,2,0)</f>
        <v>#N/A</v>
      </c>
    </row>
    <row r="10355" spans="2:2" x14ac:dyDescent="0.3">
      <c r="B10355" t="e">
        <f>VLOOKUP($A10355,工作表1!A10355:S10380,2,0)</f>
        <v>#N/A</v>
      </c>
    </row>
    <row r="10356" spans="2:2" x14ac:dyDescent="0.3">
      <c r="B10356" t="e">
        <f>VLOOKUP($A10356,工作表1!A10356:S10381,2,0)</f>
        <v>#N/A</v>
      </c>
    </row>
    <row r="10357" spans="2:2" x14ac:dyDescent="0.3">
      <c r="B10357" t="e">
        <f>VLOOKUP($A10357,工作表1!A10357:S10382,2,0)</f>
        <v>#N/A</v>
      </c>
    </row>
    <row r="10358" spans="2:2" x14ac:dyDescent="0.3">
      <c r="B10358" t="e">
        <f>VLOOKUP($A10358,工作表1!A10358:S10383,2,0)</f>
        <v>#N/A</v>
      </c>
    </row>
    <row r="10359" spans="2:2" x14ac:dyDescent="0.3">
      <c r="B10359" t="e">
        <f>VLOOKUP($A10359,工作表1!A10359:S10384,2,0)</f>
        <v>#N/A</v>
      </c>
    </row>
    <row r="10360" spans="2:2" x14ac:dyDescent="0.3">
      <c r="B10360" t="e">
        <f>VLOOKUP($A10360,工作表1!A10360:S10385,2,0)</f>
        <v>#N/A</v>
      </c>
    </row>
    <row r="10361" spans="2:2" x14ac:dyDescent="0.3">
      <c r="B10361" t="e">
        <f>VLOOKUP($A10361,工作表1!A10361:S10386,2,0)</f>
        <v>#N/A</v>
      </c>
    </row>
    <row r="10362" spans="2:2" x14ac:dyDescent="0.3">
      <c r="B10362" t="e">
        <f>VLOOKUP($A10362,工作表1!A10362:S10387,2,0)</f>
        <v>#N/A</v>
      </c>
    </row>
    <row r="10363" spans="2:2" x14ac:dyDescent="0.3">
      <c r="B10363" t="e">
        <f>VLOOKUP($A10363,工作表1!A10363:S10388,2,0)</f>
        <v>#N/A</v>
      </c>
    </row>
    <row r="10364" spans="2:2" x14ac:dyDescent="0.3">
      <c r="B10364" t="e">
        <f>VLOOKUP($A10364,工作表1!A10364:S10389,2,0)</f>
        <v>#N/A</v>
      </c>
    </row>
    <row r="10365" spans="2:2" x14ac:dyDescent="0.3">
      <c r="B10365" t="e">
        <f>VLOOKUP($A10365,工作表1!A10365:S10390,2,0)</f>
        <v>#N/A</v>
      </c>
    </row>
    <row r="10366" spans="2:2" x14ac:dyDescent="0.3">
      <c r="B10366" t="e">
        <f>VLOOKUP($A10366,工作表1!A10366:S10391,2,0)</f>
        <v>#N/A</v>
      </c>
    </row>
    <row r="10367" spans="2:2" x14ac:dyDescent="0.3">
      <c r="B10367" t="e">
        <f>VLOOKUP($A10367,工作表1!A10367:S10392,2,0)</f>
        <v>#N/A</v>
      </c>
    </row>
    <row r="10368" spans="2:2" x14ac:dyDescent="0.3">
      <c r="B10368" t="e">
        <f>VLOOKUP($A10368,工作表1!A10368:S10393,2,0)</f>
        <v>#N/A</v>
      </c>
    </row>
    <row r="10369" spans="2:2" x14ac:dyDescent="0.3">
      <c r="B10369" t="e">
        <f>VLOOKUP($A10369,工作表1!A10369:S10394,2,0)</f>
        <v>#N/A</v>
      </c>
    </row>
    <row r="10370" spans="2:2" x14ac:dyDescent="0.3">
      <c r="B10370" t="e">
        <f>VLOOKUP($A10370,工作表1!A10370:S10395,2,0)</f>
        <v>#N/A</v>
      </c>
    </row>
    <row r="10371" spans="2:2" x14ac:dyDescent="0.3">
      <c r="B10371" t="e">
        <f>VLOOKUP($A10371,工作表1!A10371:S10396,2,0)</f>
        <v>#N/A</v>
      </c>
    </row>
    <row r="10372" spans="2:2" x14ac:dyDescent="0.3">
      <c r="B10372" t="e">
        <f>VLOOKUP($A10372,工作表1!A10372:S10397,2,0)</f>
        <v>#N/A</v>
      </c>
    </row>
    <row r="10373" spans="2:2" x14ac:dyDescent="0.3">
      <c r="B10373" t="e">
        <f>VLOOKUP($A10373,工作表1!A10373:S10398,2,0)</f>
        <v>#N/A</v>
      </c>
    </row>
    <row r="10374" spans="2:2" x14ac:dyDescent="0.3">
      <c r="B10374" t="e">
        <f>VLOOKUP($A10374,工作表1!A10374:S10399,2,0)</f>
        <v>#N/A</v>
      </c>
    </row>
    <row r="10375" spans="2:2" x14ac:dyDescent="0.3">
      <c r="B10375" t="e">
        <f>VLOOKUP($A10375,工作表1!A10375:S10400,2,0)</f>
        <v>#N/A</v>
      </c>
    </row>
    <row r="10376" spans="2:2" x14ac:dyDescent="0.3">
      <c r="B10376" t="e">
        <f>VLOOKUP($A10376,工作表1!A10376:S10401,2,0)</f>
        <v>#N/A</v>
      </c>
    </row>
    <row r="10377" spans="2:2" x14ac:dyDescent="0.3">
      <c r="B10377" t="e">
        <f>VLOOKUP($A10377,工作表1!A10377:S10402,2,0)</f>
        <v>#N/A</v>
      </c>
    </row>
    <row r="10378" spans="2:2" x14ac:dyDescent="0.3">
      <c r="B10378" t="e">
        <f>VLOOKUP($A10378,工作表1!A10378:S10403,2,0)</f>
        <v>#N/A</v>
      </c>
    </row>
    <row r="10379" spans="2:2" x14ac:dyDescent="0.3">
      <c r="B10379" t="e">
        <f>VLOOKUP($A10379,工作表1!A10379:S10404,2,0)</f>
        <v>#N/A</v>
      </c>
    </row>
    <row r="10380" spans="2:2" x14ac:dyDescent="0.3">
      <c r="B10380" t="e">
        <f>VLOOKUP($A10380,工作表1!A10380:S10405,2,0)</f>
        <v>#N/A</v>
      </c>
    </row>
    <row r="10381" spans="2:2" x14ac:dyDescent="0.3">
      <c r="B10381" t="e">
        <f>VLOOKUP($A10381,工作表1!A10381:S10406,2,0)</f>
        <v>#N/A</v>
      </c>
    </row>
    <row r="10382" spans="2:2" x14ac:dyDescent="0.3">
      <c r="B10382" t="e">
        <f>VLOOKUP($A10382,工作表1!A10382:S10407,2,0)</f>
        <v>#N/A</v>
      </c>
    </row>
    <row r="10383" spans="2:2" x14ac:dyDescent="0.3">
      <c r="B10383" t="e">
        <f>VLOOKUP($A10383,工作表1!A10383:S10408,2,0)</f>
        <v>#N/A</v>
      </c>
    </row>
    <row r="10384" spans="2:2" x14ac:dyDescent="0.3">
      <c r="B10384" t="e">
        <f>VLOOKUP($A10384,工作表1!A10384:S10409,2,0)</f>
        <v>#N/A</v>
      </c>
    </row>
    <row r="10385" spans="2:2" x14ac:dyDescent="0.3">
      <c r="B10385" t="e">
        <f>VLOOKUP($A10385,工作表1!A10385:S10410,2,0)</f>
        <v>#N/A</v>
      </c>
    </row>
    <row r="10386" spans="2:2" x14ac:dyDescent="0.3">
      <c r="B10386" t="e">
        <f>VLOOKUP($A10386,工作表1!A10386:S10411,2,0)</f>
        <v>#N/A</v>
      </c>
    </row>
    <row r="10387" spans="2:2" x14ac:dyDescent="0.3">
      <c r="B10387" t="e">
        <f>VLOOKUP($A10387,工作表1!A10387:S10412,2,0)</f>
        <v>#N/A</v>
      </c>
    </row>
    <row r="10388" spans="2:2" x14ac:dyDescent="0.3">
      <c r="B10388" t="e">
        <f>VLOOKUP($A10388,工作表1!A10388:S10413,2,0)</f>
        <v>#N/A</v>
      </c>
    </row>
    <row r="10389" spans="2:2" x14ac:dyDescent="0.3">
      <c r="B10389" t="e">
        <f>VLOOKUP($A10389,工作表1!A10389:S10414,2,0)</f>
        <v>#N/A</v>
      </c>
    </row>
    <row r="10390" spans="2:2" x14ac:dyDescent="0.3">
      <c r="B10390" t="e">
        <f>VLOOKUP($A10390,工作表1!A10390:S10415,2,0)</f>
        <v>#N/A</v>
      </c>
    </row>
    <row r="10391" spans="2:2" x14ac:dyDescent="0.3">
      <c r="B10391" t="e">
        <f>VLOOKUP($A10391,工作表1!A10391:S10416,2,0)</f>
        <v>#N/A</v>
      </c>
    </row>
    <row r="10392" spans="2:2" x14ac:dyDescent="0.3">
      <c r="B10392" t="e">
        <f>VLOOKUP($A10392,工作表1!A10392:S10417,2,0)</f>
        <v>#N/A</v>
      </c>
    </row>
    <row r="10393" spans="2:2" x14ac:dyDescent="0.3">
      <c r="B10393" t="e">
        <f>VLOOKUP($A10393,工作表1!A10393:S10418,2,0)</f>
        <v>#N/A</v>
      </c>
    </row>
    <row r="10394" spans="2:2" x14ac:dyDescent="0.3">
      <c r="B10394" t="e">
        <f>VLOOKUP($A10394,工作表1!A10394:S10419,2,0)</f>
        <v>#N/A</v>
      </c>
    </row>
    <row r="10395" spans="2:2" x14ac:dyDescent="0.3">
      <c r="B10395" t="e">
        <f>VLOOKUP($A10395,工作表1!A10395:S10420,2,0)</f>
        <v>#N/A</v>
      </c>
    </row>
    <row r="10396" spans="2:2" x14ac:dyDescent="0.3">
      <c r="B10396" t="e">
        <f>VLOOKUP($A10396,工作表1!A10396:S10421,2,0)</f>
        <v>#N/A</v>
      </c>
    </row>
    <row r="10397" spans="2:2" x14ac:dyDescent="0.3">
      <c r="B10397" t="e">
        <f>VLOOKUP($A10397,工作表1!A10397:S10422,2,0)</f>
        <v>#N/A</v>
      </c>
    </row>
    <row r="10398" spans="2:2" x14ac:dyDescent="0.3">
      <c r="B10398" t="e">
        <f>VLOOKUP($A10398,工作表1!A10398:S10423,2,0)</f>
        <v>#N/A</v>
      </c>
    </row>
    <row r="10399" spans="2:2" x14ac:dyDescent="0.3">
      <c r="B10399" t="e">
        <f>VLOOKUP($A10399,工作表1!A10399:S10424,2,0)</f>
        <v>#N/A</v>
      </c>
    </row>
    <row r="10400" spans="2:2" x14ac:dyDescent="0.3">
      <c r="B10400" t="e">
        <f>VLOOKUP($A10400,工作表1!A10400:S10425,2,0)</f>
        <v>#N/A</v>
      </c>
    </row>
    <row r="10401" spans="2:2" x14ac:dyDescent="0.3">
      <c r="B10401" t="e">
        <f>VLOOKUP($A10401,工作表1!A10401:S10426,2,0)</f>
        <v>#N/A</v>
      </c>
    </row>
    <row r="10402" spans="2:2" x14ac:dyDescent="0.3">
      <c r="B10402" t="e">
        <f>VLOOKUP($A10402,工作表1!A10402:S10427,2,0)</f>
        <v>#N/A</v>
      </c>
    </row>
    <row r="10403" spans="2:2" x14ac:dyDescent="0.3">
      <c r="B10403" t="e">
        <f>VLOOKUP($A10403,工作表1!A10403:S10428,2,0)</f>
        <v>#N/A</v>
      </c>
    </row>
    <row r="10404" spans="2:2" x14ac:dyDescent="0.3">
      <c r="B10404" t="e">
        <f>VLOOKUP($A10404,工作表1!A10404:S10429,2,0)</f>
        <v>#N/A</v>
      </c>
    </row>
    <row r="10405" spans="2:2" x14ac:dyDescent="0.3">
      <c r="B10405" t="e">
        <f>VLOOKUP($A10405,工作表1!A10405:S10430,2,0)</f>
        <v>#N/A</v>
      </c>
    </row>
    <row r="10406" spans="2:2" x14ac:dyDescent="0.3">
      <c r="B10406" t="e">
        <f>VLOOKUP($A10406,工作表1!A10406:S10431,2,0)</f>
        <v>#N/A</v>
      </c>
    </row>
    <row r="10407" spans="2:2" x14ac:dyDescent="0.3">
      <c r="B10407" t="e">
        <f>VLOOKUP($A10407,工作表1!A10407:S10432,2,0)</f>
        <v>#N/A</v>
      </c>
    </row>
    <row r="10408" spans="2:2" x14ac:dyDescent="0.3">
      <c r="B10408" t="e">
        <f>VLOOKUP($A10408,工作表1!A10408:S10433,2,0)</f>
        <v>#N/A</v>
      </c>
    </row>
    <row r="10409" spans="2:2" x14ac:dyDescent="0.3">
      <c r="B10409" t="e">
        <f>VLOOKUP($A10409,工作表1!A10409:S10434,2,0)</f>
        <v>#N/A</v>
      </c>
    </row>
    <row r="10410" spans="2:2" x14ac:dyDescent="0.3">
      <c r="B10410" t="e">
        <f>VLOOKUP($A10410,工作表1!A10410:S10435,2,0)</f>
        <v>#N/A</v>
      </c>
    </row>
    <row r="10411" spans="2:2" x14ac:dyDescent="0.3">
      <c r="B10411" t="e">
        <f>VLOOKUP($A10411,工作表1!A10411:S10436,2,0)</f>
        <v>#N/A</v>
      </c>
    </row>
    <row r="10412" spans="2:2" x14ac:dyDescent="0.3">
      <c r="B10412" t="e">
        <f>VLOOKUP($A10412,工作表1!A10412:S10437,2,0)</f>
        <v>#N/A</v>
      </c>
    </row>
    <row r="10413" spans="2:2" x14ac:dyDescent="0.3">
      <c r="B10413" t="e">
        <f>VLOOKUP($A10413,工作表1!A10413:S10438,2,0)</f>
        <v>#N/A</v>
      </c>
    </row>
    <row r="10414" spans="2:2" x14ac:dyDescent="0.3">
      <c r="B10414" t="e">
        <f>VLOOKUP($A10414,工作表1!A10414:S10439,2,0)</f>
        <v>#N/A</v>
      </c>
    </row>
    <row r="10415" spans="2:2" x14ac:dyDescent="0.3">
      <c r="B10415" t="e">
        <f>VLOOKUP($A10415,工作表1!A10415:S10440,2,0)</f>
        <v>#N/A</v>
      </c>
    </row>
    <row r="10416" spans="2:2" x14ac:dyDescent="0.3">
      <c r="B10416" t="e">
        <f>VLOOKUP($A10416,工作表1!A10416:S10441,2,0)</f>
        <v>#N/A</v>
      </c>
    </row>
    <row r="10417" spans="2:2" x14ac:dyDescent="0.3">
      <c r="B10417" t="e">
        <f>VLOOKUP($A10417,工作表1!A10417:S10442,2,0)</f>
        <v>#N/A</v>
      </c>
    </row>
    <row r="10418" spans="2:2" x14ac:dyDescent="0.3">
      <c r="B10418" t="e">
        <f>VLOOKUP($A10418,工作表1!A10418:S10443,2,0)</f>
        <v>#N/A</v>
      </c>
    </row>
    <row r="10419" spans="2:2" x14ac:dyDescent="0.3">
      <c r="B10419" t="e">
        <f>VLOOKUP($A10419,工作表1!A10419:S10444,2,0)</f>
        <v>#N/A</v>
      </c>
    </row>
    <row r="10420" spans="2:2" x14ac:dyDescent="0.3">
      <c r="B10420" t="e">
        <f>VLOOKUP($A10420,工作表1!A10420:S10445,2,0)</f>
        <v>#N/A</v>
      </c>
    </row>
    <row r="10421" spans="2:2" x14ac:dyDescent="0.3">
      <c r="B10421" t="e">
        <f>VLOOKUP($A10421,工作表1!A10421:S10446,2,0)</f>
        <v>#N/A</v>
      </c>
    </row>
    <row r="10422" spans="2:2" x14ac:dyDescent="0.3">
      <c r="B10422" t="e">
        <f>VLOOKUP($A10422,工作表1!A10422:S10447,2,0)</f>
        <v>#N/A</v>
      </c>
    </row>
    <row r="10423" spans="2:2" x14ac:dyDescent="0.3">
      <c r="B10423" t="e">
        <f>VLOOKUP($A10423,工作表1!A10423:S10448,2,0)</f>
        <v>#N/A</v>
      </c>
    </row>
    <row r="10424" spans="2:2" x14ac:dyDescent="0.3">
      <c r="B10424" t="e">
        <f>VLOOKUP($A10424,工作表1!A10424:S10449,2,0)</f>
        <v>#N/A</v>
      </c>
    </row>
    <row r="10425" spans="2:2" x14ac:dyDescent="0.3">
      <c r="B10425" t="e">
        <f>VLOOKUP($A10425,工作表1!A10425:S10450,2,0)</f>
        <v>#N/A</v>
      </c>
    </row>
    <row r="10426" spans="2:2" x14ac:dyDescent="0.3">
      <c r="B10426" t="e">
        <f>VLOOKUP($A10426,工作表1!A10426:S10451,2,0)</f>
        <v>#N/A</v>
      </c>
    </row>
    <row r="10427" spans="2:2" x14ac:dyDescent="0.3">
      <c r="B10427" t="e">
        <f>VLOOKUP($A10427,工作表1!A10427:S10452,2,0)</f>
        <v>#N/A</v>
      </c>
    </row>
    <row r="10428" spans="2:2" x14ac:dyDescent="0.3">
      <c r="B10428" t="e">
        <f>VLOOKUP($A10428,工作表1!A10428:S10453,2,0)</f>
        <v>#N/A</v>
      </c>
    </row>
    <row r="10429" spans="2:2" x14ac:dyDescent="0.3">
      <c r="B10429" t="e">
        <f>VLOOKUP($A10429,工作表1!A10429:S10454,2,0)</f>
        <v>#N/A</v>
      </c>
    </row>
    <row r="10430" spans="2:2" x14ac:dyDescent="0.3">
      <c r="B10430" t="e">
        <f>VLOOKUP($A10430,工作表1!A10430:S10455,2,0)</f>
        <v>#N/A</v>
      </c>
    </row>
    <row r="10431" spans="2:2" x14ac:dyDescent="0.3">
      <c r="B10431" t="e">
        <f>VLOOKUP($A10431,工作表1!A10431:S10456,2,0)</f>
        <v>#N/A</v>
      </c>
    </row>
    <row r="10432" spans="2:2" x14ac:dyDescent="0.3">
      <c r="B10432" t="e">
        <f>VLOOKUP($A10432,工作表1!A10432:S10457,2,0)</f>
        <v>#N/A</v>
      </c>
    </row>
    <row r="10433" spans="2:2" x14ac:dyDescent="0.3">
      <c r="B10433" t="e">
        <f>VLOOKUP($A10433,工作表1!A10433:S10458,2,0)</f>
        <v>#N/A</v>
      </c>
    </row>
    <row r="10434" spans="2:2" x14ac:dyDescent="0.3">
      <c r="B10434" t="e">
        <f>VLOOKUP($A10434,工作表1!A10434:S10459,2,0)</f>
        <v>#N/A</v>
      </c>
    </row>
    <row r="10435" spans="2:2" x14ac:dyDescent="0.3">
      <c r="B10435" t="e">
        <f>VLOOKUP($A10435,工作表1!A10435:S10460,2,0)</f>
        <v>#N/A</v>
      </c>
    </row>
    <row r="10436" spans="2:2" x14ac:dyDescent="0.3">
      <c r="B10436" t="e">
        <f>VLOOKUP($A10436,工作表1!A10436:S10461,2,0)</f>
        <v>#N/A</v>
      </c>
    </row>
    <row r="10437" spans="2:2" x14ac:dyDescent="0.3">
      <c r="B10437" t="e">
        <f>VLOOKUP($A10437,工作表1!A10437:S10462,2,0)</f>
        <v>#N/A</v>
      </c>
    </row>
    <row r="10438" spans="2:2" x14ac:dyDescent="0.3">
      <c r="B10438" t="e">
        <f>VLOOKUP($A10438,工作表1!A10438:S10463,2,0)</f>
        <v>#N/A</v>
      </c>
    </row>
    <row r="10439" spans="2:2" x14ac:dyDescent="0.3">
      <c r="B10439" t="e">
        <f>VLOOKUP($A10439,工作表1!A10439:S10464,2,0)</f>
        <v>#N/A</v>
      </c>
    </row>
    <row r="10440" spans="2:2" x14ac:dyDescent="0.3">
      <c r="B10440" t="e">
        <f>VLOOKUP($A10440,工作表1!A10440:S10465,2,0)</f>
        <v>#N/A</v>
      </c>
    </row>
    <row r="10441" spans="2:2" x14ac:dyDescent="0.3">
      <c r="B10441" t="e">
        <f>VLOOKUP($A10441,工作表1!A10441:S10466,2,0)</f>
        <v>#N/A</v>
      </c>
    </row>
    <row r="10442" spans="2:2" x14ac:dyDescent="0.3">
      <c r="B10442" t="e">
        <f>VLOOKUP($A10442,工作表1!A10442:S10467,2,0)</f>
        <v>#N/A</v>
      </c>
    </row>
    <row r="10443" spans="2:2" x14ac:dyDescent="0.3">
      <c r="B10443" t="e">
        <f>VLOOKUP($A10443,工作表1!A10443:S10468,2,0)</f>
        <v>#N/A</v>
      </c>
    </row>
    <row r="10444" spans="2:2" x14ac:dyDescent="0.3">
      <c r="B10444" t="e">
        <f>VLOOKUP($A10444,工作表1!A10444:S10469,2,0)</f>
        <v>#N/A</v>
      </c>
    </row>
    <row r="10445" spans="2:2" x14ac:dyDescent="0.3">
      <c r="B10445" t="e">
        <f>VLOOKUP($A10445,工作表1!A10445:S10470,2,0)</f>
        <v>#N/A</v>
      </c>
    </row>
    <row r="10446" spans="2:2" x14ac:dyDescent="0.3">
      <c r="B10446" t="e">
        <f>VLOOKUP($A10446,工作表1!A10446:S10471,2,0)</f>
        <v>#N/A</v>
      </c>
    </row>
    <row r="10447" spans="2:2" x14ac:dyDescent="0.3">
      <c r="B10447" t="e">
        <f>VLOOKUP($A10447,工作表1!A10447:S10472,2,0)</f>
        <v>#N/A</v>
      </c>
    </row>
    <row r="10448" spans="2:2" x14ac:dyDescent="0.3">
      <c r="B10448" t="e">
        <f>VLOOKUP($A10448,工作表1!A10448:S10473,2,0)</f>
        <v>#N/A</v>
      </c>
    </row>
    <row r="10449" spans="2:2" x14ac:dyDescent="0.3">
      <c r="B10449" t="e">
        <f>VLOOKUP($A10449,工作表1!A10449:S10474,2,0)</f>
        <v>#N/A</v>
      </c>
    </row>
    <row r="10450" spans="2:2" x14ac:dyDescent="0.3">
      <c r="B10450" t="e">
        <f>VLOOKUP($A10450,工作表1!A10450:S10475,2,0)</f>
        <v>#N/A</v>
      </c>
    </row>
    <row r="10451" spans="2:2" x14ac:dyDescent="0.3">
      <c r="B10451" t="e">
        <f>VLOOKUP($A10451,工作表1!A10451:S10476,2,0)</f>
        <v>#N/A</v>
      </c>
    </row>
    <row r="10452" spans="2:2" x14ac:dyDescent="0.3">
      <c r="B10452" t="e">
        <f>VLOOKUP($A10452,工作表1!A10452:S10477,2,0)</f>
        <v>#N/A</v>
      </c>
    </row>
    <row r="10453" spans="2:2" x14ac:dyDescent="0.3">
      <c r="B10453" t="e">
        <f>VLOOKUP($A10453,工作表1!A10453:S10478,2,0)</f>
        <v>#N/A</v>
      </c>
    </row>
    <row r="10454" spans="2:2" x14ac:dyDescent="0.3">
      <c r="B10454" t="e">
        <f>VLOOKUP($A10454,工作表1!A10454:S10479,2,0)</f>
        <v>#N/A</v>
      </c>
    </row>
    <row r="10455" spans="2:2" x14ac:dyDescent="0.3">
      <c r="B10455" t="e">
        <f>VLOOKUP($A10455,工作表1!A10455:S10480,2,0)</f>
        <v>#N/A</v>
      </c>
    </row>
    <row r="10456" spans="2:2" x14ac:dyDescent="0.3">
      <c r="B10456" t="e">
        <f>VLOOKUP($A10456,工作表1!A10456:S10481,2,0)</f>
        <v>#N/A</v>
      </c>
    </row>
    <row r="10457" spans="2:2" x14ac:dyDescent="0.3">
      <c r="B10457" t="e">
        <f>VLOOKUP($A10457,工作表1!A10457:S10482,2,0)</f>
        <v>#N/A</v>
      </c>
    </row>
    <row r="10458" spans="2:2" x14ac:dyDescent="0.3">
      <c r="B10458" t="e">
        <f>VLOOKUP($A10458,工作表1!A10458:S10483,2,0)</f>
        <v>#N/A</v>
      </c>
    </row>
    <row r="10459" spans="2:2" x14ac:dyDescent="0.3">
      <c r="B10459" t="e">
        <f>VLOOKUP($A10459,工作表1!A10459:S10484,2,0)</f>
        <v>#N/A</v>
      </c>
    </row>
    <row r="10460" spans="2:2" x14ac:dyDescent="0.3">
      <c r="B10460" t="e">
        <f>VLOOKUP($A10460,工作表1!A10460:S10485,2,0)</f>
        <v>#N/A</v>
      </c>
    </row>
    <row r="10461" spans="2:2" x14ac:dyDescent="0.3">
      <c r="B10461" t="e">
        <f>VLOOKUP($A10461,工作表1!A10461:S10486,2,0)</f>
        <v>#N/A</v>
      </c>
    </row>
    <row r="10462" spans="2:2" x14ac:dyDescent="0.3">
      <c r="B10462" t="e">
        <f>VLOOKUP($A10462,工作表1!A10462:S10487,2,0)</f>
        <v>#N/A</v>
      </c>
    </row>
    <row r="10463" spans="2:2" x14ac:dyDescent="0.3">
      <c r="B10463" t="e">
        <f>VLOOKUP($A10463,工作表1!A10463:S10488,2,0)</f>
        <v>#N/A</v>
      </c>
    </row>
    <row r="10464" spans="2:2" x14ac:dyDescent="0.3">
      <c r="B10464" t="e">
        <f>VLOOKUP($A10464,工作表1!A10464:S10489,2,0)</f>
        <v>#N/A</v>
      </c>
    </row>
    <row r="10465" spans="2:2" x14ac:dyDescent="0.3">
      <c r="B10465" t="e">
        <f>VLOOKUP($A10465,工作表1!A10465:S10490,2,0)</f>
        <v>#N/A</v>
      </c>
    </row>
    <row r="10466" spans="2:2" x14ac:dyDescent="0.3">
      <c r="B10466" t="e">
        <f>VLOOKUP($A10466,工作表1!A10466:S10491,2,0)</f>
        <v>#N/A</v>
      </c>
    </row>
    <row r="10467" spans="2:2" x14ac:dyDescent="0.3">
      <c r="B10467" t="e">
        <f>VLOOKUP($A10467,工作表1!A10467:S10492,2,0)</f>
        <v>#N/A</v>
      </c>
    </row>
    <row r="10468" spans="2:2" x14ac:dyDescent="0.3">
      <c r="B10468" t="e">
        <f>VLOOKUP($A10468,工作表1!A10468:S10493,2,0)</f>
        <v>#N/A</v>
      </c>
    </row>
    <row r="10469" spans="2:2" x14ac:dyDescent="0.3">
      <c r="B10469" t="e">
        <f>VLOOKUP($A10469,工作表1!A10469:S10494,2,0)</f>
        <v>#N/A</v>
      </c>
    </row>
    <row r="10470" spans="2:2" x14ac:dyDescent="0.3">
      <c r="B10470" t="e">
        <f>VLOOKUP($A10470,工作表1!A10470:S10495,2,0)</f>
        <v>#N/A</v>
      </c>
    </row>
    <row r="10471" spans="2:2" x14ac:dyDescent="0.3">
      <c r="B10471" t="e">
        <f>VLOOKUP($A10471,工作表1!A10471:S10496,2,0)</f>
        <v>#N/A</v>
      </c>
    </row>
    <row r="10472" spans="2:2" x14ac:dyDescent="0.3">
      <c r="B10472" t="e">
        <f>VLOOKUP($A10472,工作表1!A10472:S10497,2,0)</f>
        <v>#N/A</v>
      </c>
    </row>
    <row r="10473" spans="2:2" x14ac:dyDescent="0.3">
      <c r="B10473" t="e">
        <f>VLOOKUP($A10473,工作表1!A10473:S10498,2,0)</f>
        <v>#N/A</v>
      </c>
    </row>
    <row r="10474" spans="2:2" x14ac:dyDescent="0.3">
      <c r="B10474" t="e">
        <f>VLOOKUP($A10474,工作表1!A10474:S10499,2,0)</f>
        <v>#N/A</v>
      </c>
    </row>
    <row r="10475" spans="2:2" x14ac:dyDescent="0.3">
      <c r="B10475" t="e">
        <f>VLOOKUP($A10475,工作表1!A10475:S10500,2,0)</f>
        <v>#N/A</v>
      </c>
    </row>
    <row r="10476" spans="2:2" x14ac:dyDescent="0.3">
      <c r="B10476" t="e">
        <f>VLOOKUP($A10476,工作表1!A10476:S10501,2,0)</f>
        <v>#N/A</v>
      </c>
    </row>
    <row r="10477" spans="2:2" x14ac:dyDescent="0.3">
      <c r="B10477" t="e">
        <f>VLOOKUP($A10477,工作表1!A10477:S10502,2,0)</f>
        <v>#N/A</v>
      </c>
    </row>
    <row r="10478" spans="2:2" x14ac:dyDescent="0.3">
      <c r="B10478" t="e">
        <f>VLOOKUP($A10478,工作表1!A10478:S10503,2,0)</f>
        <v>#N/A</v>
      </c>
    </row>
    <row r="10479" spans="2:2" x14ac:dyDescent="0.3">
      <c r="B10479" t="e">
        <f>VLOOKUP($A10479,工作表1!A10479:S10504,2,0)</f>
        <v>#N/A</v>
      </c>
    </row>
    <row r="10480" spans="2:2" x14ac:dyDescent="0.3">
      <c r="B10480" t="e">
        <f>VLOOKUP($A10480,工作表1!A10480:S10505,2,0)</f>
        <v>#N/A</v>
      </c>
    </row>
    <row r="10481" spans="2:2" x14ac:dyDescent="0.3">
      <c r="B10481" t="e">
        <f>VLOOKUP($A10481,工作表1!A10481:S10506,2,0)</f>
        <v>#N/A</v>
      </c>
    </row>
    <row r="10482" spans="2:2" x14ac:dyDescent="0.3">
      <c r="B10482" t="e">
        <f>VLOOKUP($A10482,工作表1!A10482:S10507,2,0)</f>
        <v>#N/A</v>
      </c>
    </row>
    <row r="10483" spans="2:2" x14ac:dyDescent="0.3">
      <c r="B10483" t="e">
        <f>VLOOKUP($A10483,工作表1!A10483:S10508,2,0)</f>
        <v>#N/A</v>
      </c>
    </row>
    <row r="10484" spans="2:2" x14ac:dyDescent="0.3">
      <c r="B10484" t="e">
        <f>VLOOKUP($A10484,工作表1!A10484:S10509,2,0)</f>
        <v>#N/A</v>
      </c>
    </row>
    <row r="10485" spans="2:2" x14ac:dyDescent="0.3">
      <c r="B10485" t="e">
        <f>VLOOKUP($A10485,工作表1!A10485:S10510,2,0)</f>
        <v>#N/A</v>
      </c>
    </row>
    <row r="10486" spans="2:2" x14ac:dyDescent="0.3">
      <c r="B10486" t="e">
        <f>VLOOKUP($A10486,工作表1!A10486:S10511,2,0)</f>
        <v>#N/A</v>
      </c>
    </row>
    <row r="10487" spans="2:2" x14ac:dyDescent="0.3">
      <c r="B10487" t="e">
        <f>VLOOKUP($A10487,工作表1!A10487:S10512,2,0)</f>
        <v>#N/A</v>
      </c>
    </row>
    <row r="10488" spans="2:2" x14ac:dyDescent="0.3">
      <c r="B10488" t="e">
        <f>VLOOKUP($A10488,工作表1!A10488:S10513,2,0)</f>
        <v>#N/A</v>
      </c>
    </row>
    <row r="10489" spans="2:2" x14ac:dyDescent="0.3">
      <c r="B10489" t="e">
        <f>VLOOKUP($A10489,工作表1!A10489:S10514,2,0)</f>
        <v>#N/A</v>
      </c>
    </row>
    <row r="10490" spans="2:2" x14ac:dyDescent="0.3">
      <c r="B10490" t="e">
        <f>VLOOKUP($A10490,工作表1!A10490:S10515,2,0)</f>
        <v>#N/A</v>
      </c>
    </row>
    <row r="10491" spans="2:2" x14ac:dyDescent="0.3">
      <c r="B10491" t="e">
        <f>VLOOKUP($A10491,工作表1!A10491:S10516,2,0)</f>
        <v>#N/A</v>
      </c>
    </row>
    <row r="10492" spans="2:2" x14ac:dyDescent="0.3">
      <c r="B10492" t="e">
        <f>VLOOKUP($A10492,工作表1!A10492:S10517,2,0)</f>
        <v>#N/A</v>
      </c>
    </row>
    <row r="10493" spans="2:2" x14ac:dyDescent="0.3">
      <c r="B10493" t="e">
        <f>VLOOKUP($A10493,工作表1!A10493:S10518,2,0)</f>
        <v>#N/A</v>
      </c>
    </row>
    <row r="10494" spans="2:2" x14ac:dyDescent="0.3">
      <c r="B10494" t="e">
        <f>VLOOKUP($A10494,工作表1!A10494:S10519,2,0)</f>
        <v>#N/A</v>
      </c>
    </row>
    <row r="10495" spans="2:2" x14ac:dyDescent="0.3">
      <c r="B10495" t="e">
        <f>VLOOKUP($A10495,工作表1!A10495:S10520,2,0)</f>
        <v>#N/A</v>
      </c>
    </row>
    <row r="10496" spans="2:2" x14ac:dyDescent="0.3">
      <c r="B10496" t="e">
        <f>VLOOKUP($A10496,工作表1!A10496:S10521,2,0)</f>
        <v>#N/A</v>
      </c>
    </row>
    <row r="10497" spans="2:2" x14ac:dyDescent="0.3">
      <c r="B10497" t="e">
        <f>VLOOKUP($A10497,工作表1!A10497:S10522,2,0)</f>
        <v>#N/A</v>
      </c>
    </row>
    <row r="10498" spans="2:2" x14ac:dyDescent="0.3">
      <c r="B10498" t="e">
        <f>VLOOKUP($A10498,工作表1!A10498:S10523,2,0)</f>
        <v>#N/A</v>
      </c>
    </row>
    <row r="10499" spans="2:2" x14ac:dyDescent="0.3">
      <c r="B10499" t="e">
        <f>VLOOKUP($A10499,工作表1!A10499:S10524,2,0)</f>
        <v>#N/A</v>
      </c>
    </row>
    <row r="10500" spans="2:2" x14ac:dyDescent="0.3">
      <c r="B10500" t="e">
        <f>VLOOKUP($A10500,工作表1!A10500:S10525,2,0)</f>
        <v>#N/A</v>
      </c>
    </row>
    <row r="10501" spans="2:2" x14ac:dyDescent="0.3">
      <c r="B10501" t="e">
        <f>VLOOKUP($A10501,工作表1!A10501:S10526,2,0)</f>
        <v>#N/A</v>
      </c>
    </row>
    <row r="10502" spans="2:2" x14ac:dyDescent="0.3">
      <c r="B10502" t="e">
        <f>VLOOKUP($A10502,工作表1!A10502:S10527,2,0)</f>
        <v>#N/A</v>
      </c>
    </row>
    <row r="10503" spans="2:2" x14ac:dyDescent="0.3">
      <c r="B10503" t="e">
        <f>VLOOKUP($A10503,工作表1!A10503:S10528,2,0)</f>
        <v>#N/A</v>
      </c>
    </row>
    <row r="10504" spans="2:2" x14ac:dyDescent="0.3">
      <c r="B10504" t="e">
        <f>VLOOKUP($A10504,工作表1!A10504:S10529,2,0)</f>
        <v>#N/A</v>
      </c>
    </row>
    <row r="10505" spans="2:2" x14ac:dyDescent="0.3">
      <c r="B10505" t="e">
        <f>VLOOKUP($A10505,工作表1!A10505:S10530,2,0)</f>
        <v>#N/A</v>
      </c>
    </row>
    <row r="10506" spans="2:2" x14ac:dyDescent="0.3">
      <c r="B10506" t="e">
        <f>VLOOKUP($A10506,工作表1!A10506:S10531,2,0)</f>
        <v>#N/A</v>
      </c>
    </row>
    <row r="10507" spans="2:2" x14ac:dyDescent="0.3">
      <c r="B10507" t="e">
        <f>VLOOKUP($A10507,工作表1!A10507:S10532,2,0)</f>
        <v>#N/A</v>
      </c>
    </row>
    <row r="10508" spans="2:2" x14ac:dyDescent="0.3">
      <c r="B10508" t="e">
        <f>VLOOKUP($A10508,工作表1!A10508:S10533,2,0)</f>
        <v>#N/A</v>
      </c>
    </row>
    <row r="10509" spans="2:2" x14ac:dyDescent="0.3">
      <c r="B10509" t="e">
        <f>VLOOKUP($A10509,工作表1!A10509:S10534,2,0)</f>
        <v>#N/A</v>
      </c>
    </row>
    <row r="10510" spans="2:2" x14ac:dyDescent="0.3">
      <c r="B10510" t="e">
        <f>VLOOKUP($A10510,工作表1!A10510:S10535,2,0)</f>
        <v>#N/A</v>
      </c>
    </row>
    <row r="10511" spans="2:2" x14ac:dyDescent="0.3">
      <c r="B10511" t="e">
        <f>VLOOKUP($A10511,工作表1!A10511:S10536,2,0)</f>
        <v>#N/A</v>
      </c>
    </row>
    <row r="10512" spans="2:2" x14ac:dyDescent="0.3">
      <c r="B10512" t="e">
        <f>VLOOKUP($A10512,工作表1!A10512:S10537,2,0)</f>
        <v>#N/A</v>
      </c>
    </row>
    <row r="10513" spans="2:2" x14ac:dyDescent="0.3">
      <c r="B10513" t="e">
        <f>VLOOKUP($A10513,工作表1!A10513:S10538,2,0)</f>
        <v>#N/A</v>
      </c>
    </row>
    <row r="10514" spans="2:2" x14ac:dyDescent="0.3">
      <c r="B10514" t="e">
        <f>VLOOKUP($A10514,工作表1!A10514:S10539,2,0)</f>
        <v>#N/A</v>
      </c>
    </row>
    <row r="10515" spans="2:2" x14ac:dyDescent="0.3">
      <c r="B10515" t="e">
        <f>VLOOKUP($A10515,工作表1!A10515:S10540,2,0)</f>
        <v>#N/A</v>
      </c>
    </row>
    <row r="10516" spans="2:2" x14ac:dyDescent="0.3">
      <c r="B10516" t="e">
        <f>VLOOKUP($A10516,工作表1!A10516:S10541,2,0)</f>
        <v>#N/A</v>
      </c>
    </row>
    <row r="10517" spans="2:2" x14ac:dyDescent="0.3">
      <c r="B10517" t="e">
        <f>VLOOKUP($A10517,工作表1!A10517:S10542,2,0)</f>
        <v>#N/A</v>
      </c>
    </row>
    <row r="10518" spans="2:2" x14ac:dyDescent="0.3">
      <c r="B10518" t="e">
        <f>VLOOKUP($A10518,工作表1!A10518:S10543,2,0)</f>
        <v>#N/A</v>
      </c>
    </row>
    <row r="10519" spans="2:2" x14ac:dyDescent="0.3">
      <c r="B10519" t="e">
        <f>VLOOKUP($A10519,工作表1!A10519:S10544,2,0)</f>
        <v>#N/A</v>
      </c>
    </row>
    <row r="10520" spans="2:2" x14ac:dyDescent="0.3">
      <c r="B10520" t="e">
        <f>VLOOKUP($A10520,工作表1!A10520:S10545,2,0)</f>
        <v>#N/A</v>
      </c>
    </row>
    <row r="10521" spans="2:2" x14ac:dyDescent="0.3">
      <c r="B10521" t="e">
        <f>VLOOKUP($A10521,工作表1!A10521:S10546,2,0)</f>
        <v>#N/A</v>
      </c>
    </row>
    <row r="10522" spans="2:2" x14ac:dyDescent="0.3">
      <c r="B10522" t="e">
        <f>VLOOKUP($A10522,工作表1!A10522:S10547,2,0)</f>
        <v>#N/A</v>
      </c>
    </row>
    <row r="10523" spans="2:2" x14ac:dyDescent="0.3">
      <c r="B10523" t="e">
        <f>VLOOKUP($A10523,工作表1!A10523:S10548,2,0)</f>
        <v>#N/A</v>
      </c>
    </row>
    <row r="10524" spans="2:2" x14ac:dyDescent="0.3">
      <c r="B10524" t="e">
        <f>VLOOKUP($A10524,工作表1!A10524:S10549,2,0)</f>
        <v>#N/A</v>
      </c>
    </row>
    <row r="10525" spans="2:2" x14ac:dyDescent="0.3">
      <c r="B10525" t="e">
        <f>VLOOKUP($A10525,工作表1!A10525:S10550,2,0)</f>
        <v>#N/A</v>
      </c>
    </row>
    <row r="10526" spans="2:2" x14ac:dyDescent="0.3">
      <c r="B10526" t="e">
        <f>VLOOKUP($A10526,工作表1!A10526:S10551,2,0)</f>
        <v>#N/A</v>
      </c>
    </row>
    <row r="10527" spans="2:2" x14ac:dyDescent="0.3">
      <c r="B10527" t="e">
        <f>VLOOKUP($A10527,工作表1!A10527:S10552,2,0)</f>
        <v>#N/A</v>
      </c>
    </row>
    <row r="10528" spans="2:2" x14ac:dyDescent="0.3">
      <c r="B10528" t="e">
        <f>VLOOKUP($A10528,工作表1!A10528:S10553,2,0)</f>
        <v>#N/A</v>
      </c>
    </row>
    <row r="10529" spans="2:2" x14ac:dyDescent="0.3">
      <c r="B10529" t="e">
        <f>VLOOKUP($A10529,工作表1!A10529:S10554,2,0)</f>
        <v>#N/A</v>
      </c>
    </row>
    <row r="10530" spans="2:2" x14ac:dyDescent="0.3">
      <c r="B10530" t="e">
        <f>VLOOKUP($A10530,工作表1!A10530:S10555,2,0)</f>
        <v>#N/A</v>
      </c>
    </row>
    <row r="10531" spans="2:2" x14ac:dyDescent="0.3">
      <c r="B10531" t="e">
        <f>VLOOKUP($A10531,工作表1!A10531:S10556,2,0)</f>
        <v>#N/A</v>
      </c>
    </row>
    <row r="10532" spans="2:2" x14ac:dyDescent="0.3">
      <c r="B10532" t="e">
        <f>VLOOKUP($A10532,工作表1!A10532:S10557,2,0)</f>
        <v>#N/A</v>
      </c>
    </row>
    <row r="10533" spans="2:2" x14ac:dyDescent="0.3">
      <c r="B10533" t="e">
        <f>VLOOKUP($A10533,工作表1!A10533:S10558,2,0)</f>
        <v>#N/A</v>
      </c>
    </row>
    <row r="10534" spans="2:2" x14ac:dyDescent="0.3">
      <c r="B10534" t="e">
        <f>VLOOKUP($A10534,工作表1!A10534:S10559,2,0)</f>
        <v>#N/A</v>
      </c>
    </row>
    <row r="10535" spans="2:2" x14ac:dyDescent="0.3">
      <c r="B10535" t="e">
        <f>VLOOKUP($A10535,工作表1!A10535:S10560,2,0)</f>
        <v>#N/A</v>
      </c>
    </row>
    <row r="10536" spans="2:2" x14ac:dyDescent="0.3">
      <c r="B10536" t="e">
        <f>VLOOKUP($A10536,工作表1!A10536:S10561,2,0)</f>
        <v>#N/A</v>
      </c>
    </row>
    <row r="10537" spans="2:2" x14ac:dyDescent="0.3">
      <c r="B10537" t="e">
        <f>VLOOKUP($A10537,工作表1!A10537:S10562,2,0)</f>
        <v>#N/A</v>
      </c>
    </row>
    <row r="10538" spans="2:2" x14ac:dyDescent="0.3">
      <c r="B10538" t="e">
        <f>VLOOKUP($A10538,工作表1!A10538:S10563,2,0)</f>
        <v>#N/A</v>
      </c>
    </row>
    <row r="10539" spans="2:2" x14ac:dyDescent="0.3">
      <c r="B10539" t="e">
        <f>VLOOKUP($A10539,工作表1!A10539:S10564,2,0)</f>
        <v>#N/A</v>
      </c>
    </row>
    <row r="10540" spans="2:2" x14ac:dyDescent="0.3">
      <c r="B10540" t="e">
        <f>VLOOKUP($A10540,工作表1!A10540:S10565,2,0)</f>
        <v>#N/A</v>
      </c>
    </row>
    <row r="10541" spans="2:2" x14ac:dyDescent="0.3">
      <c r="B10541" t="e">
        <f>VLOOKUP($A10541,工作表1!A10541:S10566,2,0)</f>
        <v>#N/A</v>
      </c>
    </row>
    <row r="10542" spans="2:2" x14ac:dyDescent="0.3">
      <c r="B10542" t="e">
        <f>VLOOKUP($A10542,工作表1!A10542:S10567,2,0)</f>
        <v>#N/A</v>
      </c>
    </row>
    <row r="10543" spans="2:2" x14ac:dyDescent="0.3">
      <c r="B10543" t="e">
        <f>VLOOKUP($A10543,工作表1!A10543:S10568,2,0)</f>
        <v>#N/A</v>
      </c>
    </row>
    <row r="10544" spans="2:2" x14ac:dyDescent="0.3">
      <c r="B10544" t="e">
        <f>VLOOKUP($A10544,工作表1!A10544:S10569,2,0)</f>
        <v>#N/A</v>
      </c>
    </row>
    <row r="10545" spans="2:2" x14ac:dyDescent="0.3">
      <c r="B10545" t="e">
        <f>VLOOKUP($A10545,工作表1!A10545:S10570,2,0)</f>
        <v>#N/A</v>
      </c>
    </row>
    <row r="10546" spans="2:2" x14ac:dyDescent="0.3">
      <c r="B10546" t="e">
        <f>VLOOKUP($A10546,工作表1!A10546:S10571,2,0)</f>
        <v>#N/A</v>
      </c>
    </row>
    <row r="10547" spans="2:2" x14ac:dyDescent="0.3">
      <c r="B10547" t="e">
        <f>VLOOKUP($A10547,工作表1!A10547:S10572,2,0)</f>
        <v>#N/A</v>
      </c>
    </row>
    <row r="10548" spans="2:2" x14ac:dyDescent="0.3">
      <c r="B10548" t="e">
        <f>VLOOKUP($A10548,工作表1!A10548:S10573,2,0)</f>
        <v>#N/A</v>
      </c>
    </row>
    <row r="10549" spans="2:2" x14ac:dyDescent="0.3">
      <c r="B10549" t="e">
        <f>VLOOKUP($A10549,工作表1!A10549:S10574,2,0)</f>
        <v>#N/A</v>
      </c>
    </row>
    <row r="10550" spans="2:2" x14ac:dyDescent="0.3">
      <c r="B10550" t="e">
        <f>VLOOKUP($A10550,工作表1!A10550:S10575,2,0)</f>
        <v>#N/A</v>
      </c>
    </row>
    <row r="10551" spans="2:2" x14ac:dyDescent="0.3">
      <c r="B10551" t="e">
        <f>VLOOKUP($A10551,工作表1!A10551:S10576,2,0)</f>
        <v>#N/A</v>
      </c>
    </row>
    <row r="10552" spans="2:2" x14ac:dyDescent="0.3">
      <c r="B10552" t="e">
        <f>VLOOKUP($A10552,工作表1!A10552:S10577,2,0)</f>
        <v>#N/A</v>
      </c>
    </row>
    <row r="10553" spans="2:2" x14ac:dyDescent="0.3">
      <c r="B10553" t="e">
        <f>VLOOKUP($A10553,工作表1!A10553:S10578,2,0)</f>
        <v>#N/A</v>
      </c>
    </row>
    <row r="10554" spans="2:2" x14ac:dyDescent="0.3">
      <c r="B10554" t="e">
        <f>VLOOKUP($A10554,工作表1!A10554:S10579,2,0)</f>
        <v>#N/A</v>
      </c>
    </row>
    <row r="10555" spans="2:2" x14ac:dyDescent="0.3">
      <c r="B10555" t="e">
        <f>VLOOKUP($A10555,工作表1!A10555:S10580,2,0)</f>
        <v>#N/A</v>
      </c>
    </row>
    <row r="10556" spans="2:2" x14ac:dyDescent="0.3">
      <c r="B10556" t="e">
        <f>VLOOKUP($A10556,工作表1!A10556:S10581,2,0)</f>
        <v>#N/A</v>
      </c>
    </row>
    <row r="10557" spans="2:2" x14ac:dyDescent="0.3">
      <c r="B10557" t="e">
        <f>VLOOKUP($A10557,工作表1!A10557:S10582,2,0)</f>
        <v>#N/A</v>
      </c>
    </row>
    <row r="10558" spans="2:2" x14ac:dyDescent="0.3">
      <c r="B10558" t="e">
        <f>VLOOKUP($A10558,工作表1!A10558:S10583,2,0)</f>
        <v>#N/A</v>
      </c>
    </row>
    <row r="10559" spans="2:2" x14ac:dyDescent="0.3">
      <c r="B10559" t="e">
        <f>VLOOKUP($A10559,工作表1!A10559:S10584,2,0)</f>
        <v>#N/A</v>
      </c>
    </row>
    <row r="10560" spans="2:2" x14ac:dyDescent="0.3">
      <c r="B10560" t="e">
        <f>VLOOKUP($A10560,工作表1!A10560:S10585,2,0)</f>
        <v>#N/A</v>
      </c>
    </row>
    <row r="10561" spans="2:2" x14ac:dyDescent="0.3">
      <c r="B10561" t="e">
        <f>VLOOKUP($A10561,工作表1!A10561:S10586,2,0)</f>
        <v>#N/A</v>
      </c>
    </row>
    <row r="10562" spans="2:2" x14ac:dyDescent="0.3">
      <c r="B10562" t="e">
        <f>VLOOKUP($A10562,工作表1!A10562:S10587,2,0)</f>
        <v>#N/A</v>
      </c>
    </row>
    <row r="10563" spans="2:2" x14ac:dyDescent="0.3">
      <c r="B10563" t="e">
        <f>VLOOKUP($A10563,工作表1!A10563:S10588,2,0)</f>
        <v>#N/A</v>
      </c>
    </row>
    <row r="10564" spans="2:2" x14ac:dyDescent="0.3">
      <c r="B10564" t="e">
        <f>VLOOKUP($A10564,工作表1!A10564:S10589,2,0)</f>
        <v>#N/A</v>
      </c>
    </row>
    <row r="10565" spans="2:2" x14ac:dyDescent="0.3">
      <c r="B10565" t="e">
        <f>VLOOKUP($A10565,工作表1!A10565:S10590,2,0)</f>
        <v>#N/A</v>
      </c>
    </row>
    <row r="10566" spans="2:2" x14ac:dyDescent="0.3">
      <c r="B10566" t="e">
        <f>VLOOKUP($A10566,工作表1!A10566:S10591,2,0)</f>
        <v>#N/A</v>
      </c>
    </row>
    <row r="10567" spans="2:2" x14ac:dyDescent="0.3">
      <c r="B10567" t="e">
        <f>VLOOKUP($A10567,工作表1!A10567:S10592,2,0)</f>
        <v>#N/A</v>
      </c>
    </row>
    <row r="10568" spans="2:2" x14ac:dyDescent="0.3">
      <c r="B10568" t="e">
        <f>VLOOKUP($A10568,工作表1!A10568:S10593,2,0)</f>
        <v>#N/A</v>
      </c>
    </row>
    <row r="10569" spans="2:2" x14ac:dyDescent="0.3">
      <c r="B10569" t="e">
        <f>VLOOKUP($A10569,工作表1!A10569:S10594,2,0)</f>
        <v>#N/A</v>
      </c>
    </row>
    <row r="10570" spans="2:2" x14ac:dyDescent="0.3">
      <c r="B10570" t="e">
        <f>VLOOKUP($A10570,工作表1!A10570:S10595,2,0)</f>
        <v>#N/A</v>
      </c>
    </row>
    <row r="10571" spans="2:2" x14ac:dyDescent="0.3">
      <c r="B10571" t="e">
        <f>VLOOKUP($A10571,工作表1!A10571:S10596,2,0)</f>
        <v>#N/A</v>
      </c>
    </row>
    <row r="10572" spans="2:2" x14ac:dyDescent="0.3">
      <c r="B10572" t="e">
        <f>VLOOKUP($A10572,工作表1!A10572:S10597,2,0)</f>
        <v>#N/A</v>
      </c>
    </row>
    <row r="10573" spans="2:2" x14ac:dyDescent="0.3">
      <c r="B10573" t="e">
        <f>VLOOKUP($A10573,工作表1!A10573:S10598,2,0)</f>
        <v>#N/A</v>
      </c>
    </row>
    <row r="10574" spans="2:2" x14ac:dyDescent="0.3">
      <c r="B10574" t="e">
        <f>VLOOKUP($A10574,工作表1!A10574:S10599,2,0)</f>
        <v>#N/A</v>
      </c>
    </row>
    <row r="10575" spans="2:2" x14ac:dyDescent="0.3">
      <c r="B10575" t="e">
        <f>VLOOKUP($A10575,工作表1!A10575:S10600,2,0)</f>
        <v>#N/A</v>
      </c>
    </row>
    <row r="10576" spans="2:2" x14ac:dyDescent="0.3">
      <c r="B10576" t="e">
        <f>VLOOKUP($A10576,工作表1!A10576:S10601,2,0)</f>
        <v>#N/A</v>
      </c>
    </row>
    <row r="10577" spans="2:2" x14ac:dyDescent="0.3">
      <c r="B10577" t="e">
        <f>VLOOKUP($A10577,工作表1!A10577:S10602,2,0)</f>
        <v>#N/A</v>
      </c>
    </row>
    <row r="10578" spans="2:2" x14ac:dyDescent="0.3">
      <c r="B10578" t="e">
        <f>VLOOKUP($A10578,工作表1!A10578:S10603,2,0)</f>
        <v>#N/A</v>
      </c>
    </row>
    <row r="10579" spans="2:2" x14ac:dyDescent="0.3">
      <c r="B10579" t="e">
        <f>VLOOKUP($A10579,工作表1!A10579:S10604,2,0)</f>
        <v>#N/A</v>
      </c>
    </row>
    <row r="10580" spans="2:2" x14ac:dyDescent="0.3">
      <c r="B10580" t="e">
        <f>VLOOKUP($A10580,工作表1!A10580:S10605,2,0)</f>
        <v>#N/A</v>
      </c>
    </row>
    <row r="10581" spans="2:2" x14ac:dyDescent="0.3">
      <c r="B10581" t="e">
        <f>VLOOKUP($A10581,工作表1!A10581:S10606,2,0)</f>
        <v>#N/A</v>
      </c>
    </row>
    <row r="10582" spans="2:2" x14ac:dyDescent="0.3">
      <c r="B10582" t="e">
        <f>VLOOKUP($A10582,工作表1!A10582:S10607,2,0)</f>
        <v>#N/A</v>
      </c>
    </row>
    <row r="10583" spans="2:2" x14ac:dyDescent="0.3">
      <c r="B10583" t="e">
        <f>VLOOKUP($A10583,工作表1!A10583:S10608,2,0)</f>
        <v>#N/A</v>
      </c>
    </row>
    <row r="10584" spans="2:2" x14ac:dyDescent="0.3">
      <c r="B10584" t="e">
        <f>VLOOKUP($A10584,工作表1!A10584:S10609,2,0)</f>
        <v>#N/A</v>
      </c>
    </row>
    <row r="10585" spans="2:2" x14ac:dyDescent="0.3">
      <c r="B10585" t="e">
        <f>VLOOKUP($A10585,工作表1!A10585:S10610,2,0)</f>
        <v>#N/A</v>
      </c>
    </row>
    <row r="10586" spans="2:2" x14ac:dyDescent="0.3">
      <c r="B10586" t="e">
        <f>VLOOKUP($A10586,工作表1!A10586:S10611,2,0)</f>
        <v>#N/A</v>
      </c>
    </row>
    <row r="10587" spans="2:2" x14ac:dyDescent="0.3">
      <c r="B10587" t="e">
        <f>VLOOKUP($A10587,工作表1!A10587:S10612,2,0)</f>
        <v>#N/A</v>
      </c>
    </row>
    <row r="10588" spans="2:2" x14ac:dyDescent="0.3">
      <c r="B10588" t="e">
        <f>VLOOKUP($A10588,工作表1!A10588:S10613,2,0)</f>
        <v>#N/A</v>
      </c>
    </row>
    <row r="10589" spans="2:2" x14ac:dyDescent="0.3">
      <c r="B10589" t="e">
        <f>VLOOKUP($A10589,工作表1!A10589:S10614,2,0)</f>
        <v>#N/A</v>
      </c>
    </row>
    <row r="10590" spans="2:2" x14ac:dyDescent="0.3">
      <c r="B10590" t="e">
        <f>VLOOKUP($A10590,工作表1!A10590:S10615,2,0)</f>
        <v>#N/A</v>
      </c>
    </row>
    <row r="10591" spans="2:2" x14ac:dyDescent="0.3">
      <c r="B10591" t="e">
        <f>VLOOKUP($A10591,工作表1!A10591:S10616,2,0)</f>
        <v>#N/A</v>
      </c>
    </row>
    <row r="10592" spans="2:2" x14ac:dyDescent="0.3">
      <c r="B10592" t="e">
        <f>VLOOKUP($A10592,工作表1!A10592:S10617,2,0)</f>
        <v>#N/A</v>
      </c>
    </row>
    <row r="10593" spans="2:2" x14ac:dyDescent="0.3">
      <c r="B10593" t="e">
        <f>VLOOKUP($A10593,工作表1!A10593:S10618,2,0)</f>
        <v>#N/A</v>
      </c>
    </row>
    <row r="10594" spans="2:2" x14ac:dyDescent="0.3">
      <c r="B10594" t="e">
        <f>VLOOKUP($A10594,工作表1!A10594:S10619,2,0)</f>
        <v>#N/A</v>
      </c>
    </row>
    <row r="10595" spans="2:2" x14ac:dyDescent="0.3">
      <c r="B10595" t="e">
        <f>VLOOKUP($A10595,工作表1!A10595:S10620,2,0)</f>
        <v>#N/A</v>
      </c>
    </row>
    <row r="10596" spans="2:2" x14ac:dyDescent="0.3">
      <c r="B10596" t="e">
        <f>VLOOKUP($A10596,工作表1!A10596:S10621,2,0)</f>
        <v>#N/A</v>
      </c>
    </row>
    <row r="10597" spans="2:2" x14ac:dyDescent="0.3">
      <c r="B10597" t="e">
        <f>VLOOKUP($A10597,工作表1!A10597:S10622,2,0)</f>
        <v>#N/A</v>
      </c>
    </row>
    <row r="10598" spans="2:2" x14ac:dyDescent="0.3">
      <c r="B10598" t="e">
        <f>VLOOKUP($A10598,工作表1!A10598:S10623,2,0)</f>
        <v>#N/A</v>
      </c>
    </row>
    <row r="10599" spans="2:2" x14ac:dyDescent="0.3">
      <c r="B10599" t="e">
        <f>VLOOKUP($A10599,工作表1!A10599:S10624,2,0)</f>
        <v>#N/A</v>
      </c>
    </row>
    <row r="10600" spans="2:2" x14ac:dyDescent="0.3">
      <c r="B10600" t="e">
        <f>VLOOKUP($A10600,工作表1!A10600:S10625,2,0)</f>
        <v>#N/A</v>
      </c>
    </row>
    <row r="10601" spans="2:2" x14ac:dyDescent="0.3">
      <c r="B10601" t="e">
        <f>VLOOKUP($A10601,工作表1!A10601:S10626,2,0)</f>
        <v>#N/A</v>
      </c>
    </row>
    <row r="10602" spans="2:2" x14ac:dyDescent="0.3">
      <c r="B10602" t="e">
        <f>VLOOKUP($A10602,工作表1!A10602:S10627,2,0)</f>
        <v>#N/A</v>
      </c>
    </row>
    <row r="10603" spans="2:2" x14ac:dyDescent="0.3">
      <c r="B10603" t="e">
        <f>VLOOKUP($A10603,工作表1!A10603:S10628,2,0)</f>
        <v>#N/A</v>
      </c>
    </row>
    <row r="10604" spans="2:2" x14ac:dyDescent="0.3">
      <c r="B10604" t="e">
        <f>VLOOKUP($A10604,工作表1!A10604:S10629,2,0)</f>
        <v>#N/A</v>
      </c>
    </row>
    <row r="10605" spans="2:2" x14ac:dyDescent="0.3">
      <c r="B10605" t="e">
        <f>VLOOKUP($A10605,工作表1!A10605:S10630,2,0)</f>
        <v>#N/A</v>
      </c>
    </row>
    <row r="10606" spans="2:2" x14ac:dyDescent="0.3">
      <c r="B10606" t="e">
        <f>VLOOKUP($A10606,工作表1!A10606:S10631,2,0)</f>
        <v>#N/A</v>
      </c>
    </row>
    <row r="10607" spans="2:2" x14ac:dyDescent="0.3">
      <c r="B10607" t="e">
        <f>VLOOKUP($A10607,工作表1!A10607:S10632,2,0)</f>
        <v>#N/A</v>
      </c>
    </row>
    <row r="10608" spans="2:2" x14ac:dyDescent="0.3">
      <c r="B10608" t="e">
        <f>VLOOKUP($A10608,工作表1!A10608:S10633,2,0)</f>
        <v>#N/A</v>
      </c>
    </row>
    <row r="10609" spans="2:2" x14ac:dyDescent="0.3">
      <c r="B10609" t="e">
        <f>VLOOKUP($A10609,工作表1!A10609:S10634,2,0)</f>
        <v>#N/A</v>
      </c>
    </row>
    <row r="10610" spans="2:2" x14ac:dyDescent="0.3">
      <c r="B10610" t="e">
        <f>VLOOKUP($A10610,工作表1!A10610:S10635,2,0)</f>
        <v>#N/A</v>
      </c>
    </row>
    <row r="10611" spans="2:2" x14ac:dyDescent="0.3">
      <c r="B10611" t="e">
        <f>VLOOKUP($A10611,工作表1!A10611:S10636,2,0)</f>
        <v>#N/A</v>
      </c>
    </row>
    <row r="10612" spans="2:2" x14ac:dyDescent="0.3">
      <c r="B10612" t="e">
        <f>VLOOKUP($A10612,工作表1!A10612:S10637,2,0)</f>
        <v>#N/A</v>
      </c>
    </row>
    <row r="10613" spans="2:2" x14ac:dyDescent="0.3">
      <c r="B10613" t="e">
        <f>VLOOKUP($A10613,工作表1!A10613:S10638,2,0)</f>
        <v>#N/A</v>
      </c>
    </row>
    <row r="10614" spans="2:2" x14ac:dyDescent="0.3">
      <c r="B10614" t="e">
        <f>VLOOKUP($A10614,工作表1!A10614:S10639,2,0)</f>
        <v>#N/A</v>
      </c>
    </row>
    <row r="10615" spans="2:2" x14ac:dyDescent="0.3">
      <c r="B10615" t="e">
        <f>VLOOKUP($A10615,工作表1!A10615:S10640,2,0)</f>
        <v>#N/A</v>
      </c>
    </row>
    <row r="10616" spans="2:2" x14ac:dyDescent="0.3">
      <c r="B10616" t="e">
        <f>VLOOKUP($A10616,工作表1!A10616:S10641,2,0)</f>
        <v>#N/A</v>
      </c>
    </row>
    <row r="10617" spans="2:2" x14ac:dyDescent="0.3">
      <c r="B10617" t="e">
        <f>VLOOKUP($A10617,工作表1!A10617:S10642,2,0)</f>
        <v>#N/A</v>
      </c>
    </row>
    <row r="10618" spans="2:2" x14ac:dyDescent="0.3">
      <c r="B10618" t="e">
        <f>VLOOKUP($A10618,工作表1!A10618:S10643,2,0)</f>
        <v>#N/A</v>
      </c>
    </row>
    <row r="10619" spans="2:2" x14ac:dyDescent="0.3">
      <c r="B10619" t="e">
        <f>VLOOKUP($A10619,工作表1!A10619:S10644,2,0)</f>
        <v>#N/A</v>
      </c>
    </row>
    <row r="10620" spans="2:2" x14ac:dyDescent="0.3">
      <c r="B10620" t="e">
        <f>VLOOKUP($A10620,工作表1!A10620:S10645,2,0)</f>
        <v>#N/A</v>
      </c>
    </row>
    <row r="10621" spans="2:2" x14ac:dyDescent="0.3">
      <c r="B10621" t="e">
        <f>VLOOKUP($A10621,工作表1!A10621:S10646,2,0)</f>
        <v>#N/A</v>
      </c>
    </row>
    <row r="10622" spans="2:2" x14ac:dyDescent="0.3">
      <c r="B10622" t="e">
        <f>VLOOKUP($A10622,工作表1!A10622:S10647,2,0)</f>
        <v>#N/A</v>
      </c>
    </row>
    <row r="10623" spans="2:2" x14ac:dyDescent="0.3">
      <c r="B10623" t="e">
        <f>VLOOKUP($A10623,工作表1!A10623:S10648,2,0)</f>
        <v>#N/A</v>
      </c>
    </row>
    <row r="10624" spans="2:2" x14ac:dyDescent="0.3">
      <c r="B10624" t="e">
        <f>VLOOKUP($A10624,工作表1!A10624:S10649,2,0)</f>
        <v>#N/A</v>
      </c>
    </row>
    <row r="10625" spans="2:2" x14ac:dyDescent="0.3">
      <c r="B10625" t="e">
        <f>VLOOKUP($A10625,工作表1!A10625:S10650,2,0)</f>
        <v>#N/A</v>
      </c>
    </row>
    <row r="10626" spans="2:2" x14ac:dyDescent="0.3">
      <c r="B10626" t="e">
        <f>VLOOKUP($A10626,工作表1!A10626:S10651,2,0)</f>
        <v>#N/A</v>
      </c>
    </row>
    <row r="10627" spans="2:2" x14ac:dyDescent="0.3">
      <c r="B10627" t="e">
        <f>VLOOKUP($A10627,工作表1!A10627:S10652,2,0)</f>
        <v>#N/A</v>
      </c>
    </row>
    <row r="10628" spans="2:2" x14ac:dyDescent="0.3">
      <c r="B10628" t="e">
        <f>VLOOKUP($A10628,工作表1!A10628:S10653,2,0)</f>
        <v>#N/A</v>
      </c>
    </row>
    <row r="10629" spans="2:2" x14ac:dyDescent="0.3">
      <c r="B10629" t="e">
        <f>VLOOKUP($A10629,工作表1!A10629:S10654,2,0)</f>
        <v>#N/A</v>
      </c>
    </row>
    <row r="10630" spans="2:2" x14ac:dyDescent="0.3">
      <c r="B10630" t="e">
        <f>VLOOKUP($A10630,工作表1!A10630:S10655,2,0)</f>
        <v>#N/A</v>
      </c>
    </row>
    <row r="10631" spans="2:2" x14ac:dyDescent="0.3">
      <c r="B10631" t="e">
        <f>VLOOKUP($A10631,工作表1!A10631:S10656,2,0)</f>
        <v>#N/A</v>
      </c>
    </row>
    <row r="10632" spans="2:2" x14ac:dyDescent="0.3">
      <c r="B10632" t="e">
        <f>VLOOKUP($A10632,工作表1!A10632:S10657,2,0)</f>
        <v>#N/A</v>
      </c>
    </row>
    <row r="10633" spans="2:2" x14ac:dyDescent="0.3">
      <c r="B10633" t="e">
        <f>VLOOKUP($A10633,工作表1!A10633:S10658,2,0)</f>
        <v>#N/A</v>
      </c>
    </row>
    <row r="10634" spans="2:2" x14ac:dyDescent="0.3">
      <c r="B10634" t="e">
        <f>VLOOKUP($A10634,工作表1!A10634:S10659,2,0)</f>
        <v>#N/A</v>
      </c>
    </row>
    <row r="10635" spans="2:2" x14ac:dyDescent="0.3">
      <c r="B10635" t="e">
        <f>VLOOKUP($A10635,工作表1!A10635:S10660,2,0)</f>
        <v>#N/A</v>
      </c>
    </row>
    <row r="10636" spans="2:2" x14ac:dyDescent="0.3">
      <c r="B10636" t="e">
        <f>VLOOKUP($A10636,工作表1!A10636:S10661,2,0)</f>
        <v>#N/A</v>
      </c>
    </row>
    <row r="10637" spans="2:2" x14ac:dyDescent="0.3">
      <c r="B10637" t="e">
        <f>VLOOKUP($A10637,工作表1!A10637:S10662,2,0)</f>
        <v>#N/A</v>
      </c>
    </row>
    <row r="10638" spans="2:2" x14ac:dyDescent="0.3">
      <c r="B10638" t="e">
        <f>VLOOKUP($A10638,工作表1!A10638:S10663,2,0)</f>
        <v>#N/A</v>
      </c>
    </row>
    <row r="10639" spans="2:2" x14ac:dyDescent="0.3">
      <c r="B10639" t="e">
        <f>VLOOKUP($A10639,工作表1!A10639:S10664,2,0)</f>
        <v>#N/A</v>
      </c>
    </row>
    <row r="10640" spans="2:2" x14ac:dyDescent="0.3">
      <c r="B10640" t="e">
        <f>VLOOKUP($A10640,工作表1!A10640:S10665,2,0)</f>
        <v>#N/A</v>
      </c>
    </row>
    <row r="10641" spans="2:2" x14ac:dyDescent="0.3">
      <c r="B10641" t="e">
        <f>VLOOKUP($A10641,工作表1!A10641:S10666,2,0)</f>
        <v>#N/A</v>
      </c>
    </row>
    <row r="10642" spans="2:2" x14ac:dyDescent="0.3">
      <c r="B10642" t="e">
        <f>VLOOKUP($A10642,工作表1!A10642:S10667,2,0)</f>
        <v>#N/A</v>
      </c>
    </row>
    <row r="10643" spans="2:2" x14ac:dyDescent="0.3">
      <c r="B10643" t="e">
        <f>VLOOKUP($A10643,工作表1!A10643:S10668,2,0)</f>
        <v>#N/A</v>
      </c>
    </row>
    <row r="10644" spans="2:2" x14ac:dyDescent="0.3">
      <c r="B10644" t="e">
        <f>VLOOKUP($A10644,工作表1!A10644:S10669,2,0)</f>
        <v>#N/A</v>
      </c>
    </row>
    <row r="10645" spans="2:2" x14ac:dyDescent="0.3">
      <c r="B10645" t="e">
        <f>VLOOKUP($A10645,工作表1!A10645:S10670,2,0)</f>
        <v>#N/A</v>
      </c>
    </row>
    <row r="10646" spans="2:2" x14ac:dyDescent="0.3">
      <c r="B10646" t="e">
        <f>VLOOKUP($A10646,工作表1!A10646:S10671,2,0)</f>
        <v>#N/A</v>
      </c>
    </row>
    <row r="10647" spans="2:2" x14ac:dyDescent="0.3">
      <c r="B10647" t="e">
        <f>VLOOKUP($A10647,工作表1!A10647:S10672,2,0)</f>
        <v>#N/A</v>
      </c>
    </row>
    <row r="10648" spans="2:2" x14ac:dyDescent="0.3">
      <c r="B10648" t="e">
        <f>VLOOKUP($A10648,工作表1!A10648:S10673,2,0)</f>
        <v>#N/A</v>
      </c>
    </row>
    <row r="10649" spans="2:2" x14ac:dyDescent="0.3">
      <c r="B10649" t="e">
        <f>VLOOKUP($A10649,工作表1!A10649:S10674,2,0)</f>
        <v>#N/A</v>
      </c>
    </row>
    <row r="10650" spans="2:2" x14ac:dyDescent="0.3">
      <c r="B10650" t="e">
        <f>VLOOKUP($A10650,工作表1!A10650:S10675,2,0)</f>
        <v>#N/A</v>
      </c>
    </row>
    <row r="10651" spans="2:2" x14ac:dyDescent="0.3">
      <c r="B10651" t="e">
        <f>VLOOKUP($A10651,工作表1!A10651:S10676,2,0)</f>
        <v>#N/A</v>
      </c>
    </row>
    <row r="10652" spans="2:2" x14ac:dyDescent="0.3">
      <c r="B10652" t="e">
        <f>VLOOKUP($A10652,工作表1!A10652:S10677,2,0)</f>
        <v>#N/A</v>
      </c>
    </row>
    <row r="10653" spans="2:2" x14ac:dyDescent="0.3">
      <c r="B10653" t="e">
        <f>VLOOKUP($A10653,工作表1!A10653:S10678,2,0)</f>
        <v>#N/A</v>
      </c>
    </row>
    <row r="10654" spans="2:2" x14ac:dyDescent="0.3">
      <c r="B10654" t="e">
        <f>VLOOKUP($A10654,工作表1!A10654:S10679,2,0)</f>
        <v>#N/A</v>
      </c>
    </row>
    <row r="10655" spans="2:2" x14ac:dyDescent="0.3">
      <c r="B10655" t="e">
        <f>VLOOKUP($A10655,工作表1!A10655:S10680,2,0)</f>
        <v>#N/A</v>
      </c>
    </row>
    <row r="10656" spans="2:2" x14ac:dyDescent="0.3">
      <c r="B10656" t="e">
        <f>VLOOKUP($A10656,工作表1!A10656:S10681,2,0)</f>
        <v>#N/A</v>
      </c>
    </row>
    <row r="10657" spans="2:2" x14ac:dyDescent="0.3">
      <c r="B10657" t="e">
        <f>VLOOKUP($A10657,工作表1!A10657:S10682,2,0)</f>
        <v>#N/A</v>
      </c>
    </row>
    <row r="10658" spans="2:2" x14ac:dyDescent="0.3">
      <c r="B10658" t="e">
        <f>VLOOKUP($A10658,工作表1!A10658:S10683,2,0)</f>
        <v>#N/A</v>
      </c>
    </row>
    <row r="10659" spans="2:2" x14ac:dyDescent="0.3">
      <c r="B10659" t="e">
        <f>VLOOKUP($A10659,工作表1!A10659:S10684,2,0)</f>
        <v>#N/A</v>
      </c>
    </row>
    <row r="10660" spans="2:2" x14ac:dyDescent="0.3">
      <c r="B10660" t="e">
        <f>VLOOKUP($A10660,工作表1!A10660:S10685,2,0)</f>
        <v>#N/A</v>
      </c>
    </row>
    <row r="10661" spans="2:2" x14ac:dyDescent="0.3">
      <c r="B10661" t="e">
        <f>VLOOKUP($A10661,工作表1!A10661:S10686,2,0)</f>
        <v>#N/A</v>
      </c>
    </row>
    <row r="10662" spans="2:2" x14ac:dyDescent="0.3">
      <c r="B10662" t="e">
        <f>VLOOKUP($A10662,工作表1!A10662:S10687,2,0)</f>
        <v>#N/A</v>
      </c>
    </row>
    <row r="10663" spans="2:2" x14ac:dyDescent="0.3">
      <c r="B10663" t="e">
        <f>VLOOKUP($A10663,工作表1!A10663:S10688,2,0)</f>
        <v>#N/A</v>
      </c>
    </row>
    <row r="10664" spans="2:2" x14ac:dyDescent="0.3">
      <c r="B10664" t="e">
        <f>VLOOKUP($A10664,工作表1!A10664:S10689,2,0)</f>
        <v>#N/A</v>
      </c>
    </row>
    <row r="10665" spans="2:2" x14ac:dyDescent="0.3">
      <c r="B10665" t="e">
        <f>VLOOKUP($A10665,工作表1!A10665:S10690,2,0)</f>
        <v>#N/A</v>
      </c>
    </row>
    <row r="10666" spans="2:2" x14ac:dyDescent="0.3">
      <c r="B10666" t="e">
        <f>VLOOKUP($A10666,工作表1!A10666:S10691,2,0)</f>
        <v>#N/A</v>
      </c>
    </row>
    <row r="10667" spans="2:2" x14ac:dyDescent="0.3">
      <c r="B10667" t="e">
        <f>VLOOKUP($A10667,工作表1!A10667:S10692,2,0)</f>
        <v>#N/A</v>
      </c>
    </row>
    <row r="10668" spans="2:2" x14ac:dyDescent="0.3">
      <c r="B10668" t="e">
        <f>VLOOKUP($A10668,工作表1!A10668:S10693,2,0)</f>
        <v>#N/A</v>
      </c>
    </row>
    <row r="10669" spans="2:2" x14ac:dyDescent="0.3">
      <c r="B10669" t="e">
        <f>VLOOKUP($A10669,工作表1!A10669:S10694,2,0)</f>
        <v>#N/A</v>
      </c>
    </row>
    <row r="10670" spans="2:2" x14ac:dyDescent="0.3">
      <c r="B10670" t="e">
        <f>VLOOKUP($A10670,工作表1!A10670:S10695,2,0)</f>
        <v>#N/A</v>
      </c>
    </row>
    <row r="10671" spans="2:2" x14ac:dyDescent="0.3">
      <c r="B10671" t="e">
        <f>VLOOKUP($A10671,工作表1!A10671:S10696,2,0)</f>
        <v>#N/A</v>
      </c>
    </row>
    <row r="10672" spans="2:2" x14ac:dyDescent="0.3">
      <c r="B10672" t="e">
        <f>VLOOKUP($A10672,工作表1!A10672:S10697,2,0)</f>
        <v>#N/A</v>
      </c>
    </row>
    <row r="10673" spans="2:2" x14ac:dyDescent="0.3">
      <c r="B10673" t="e">
        <f>VLOOKUP($A10673,工作表1!A10673:S10698,2,0)</f>
        <v>#N/A</v>
      </c>
    </row>
    <row r="10674" spans="2:2" x14ac:dyDescent="0.3">
      <c r="B10674" t="e">
        <f>VLOOKUP($A10674,工作表1!A10674:S10699,2,0)</f>
        <v>#N/A</v>
      </c>
    </row>
    <row r="10675" spans="2:2" x14ac:dyDescent="0.3">
      <c r="B10675" t="e">
        <f>VLOOKUP($A10675,工作表1!A10675:S10700,2,0)</f>
        <v>#N/A</v>
      </c>
    </row>
    <row r="10676" spans="2:2" x14ac:dyDescent="0.3">
      <c r="B10676" t="e">
        <f>VLOOKUP($A10676,工作表1!A10676:S10701,2,0)</f>
        <v>#N/A</v>
      </c>
    </row>
    <row r="10677" spans="2:2" x14ac:dyDescent="0.3">
      <c r="B10677" t="e">
        <f>VLOOKUP($A10677,工作表1!A10677:S10702,2,0)</f>
        <v>#N/A</v>
      </c>
    </row>
    <row r="10678" spans="2:2" x14ac:dyDescent="0.3">
      <c r="B10678" t="e">
        <f>VLOOKUP($A10678,工作表1!A10678:S10703,2,0)</f>
        <v>#N/A</v>
      </c>
    </row>
    <row r="10679" spans="2:2" x14ac:dyDescent="0.3">
      <c r="B10679" t="e">
        <f>VLOOKUP($A10679,工作表1!A10679:S10704,2,0)</f>
        <v>#N/A</v>
      </c>
    </row>
    <row r="10680" spans="2:2" x14ac:dyDescent="0.3">
      <c r="B10680" t="e">
        <f>VLOOKUP($A10680,工作表1!A10680:S10705,2,0)</f>
        <v>#N/A</v>
      </c>
    </row>
    <row r="10681" spans="2:2" x14ac:dyDescent="0.3">
      <c r="B10681" t="e">
        <f>VLOOKUP($A10681,工作表1!A10681:S10706,2,0)</f>
        <v>#N/A</v>
      </c>
    </row>
    <row r="10682" spans="2:2" x14ac:dyDescent="0.3">
      <c r="B10682" t="e">
        <f>VLOOKUP($A10682,工作表1!A10682:S10707,2,0)</f>
        <v>#N/A</v>
      </c>
    </row>
    <row r="10683" spans="2:2" x14ac:dyDescent="0.3">
      <c r="B10683" t="e">
        <f>VLOOKUP($A10683,工作表1!A10683:S10708,2,0)</f>
        <v>#N/A</v>
      </c>
    </row>
    <row r="10684" spans="2:2" x14ac:dyDescent="0.3">
      <c r="B10684" t="e">
        <f>VLOOKUP($A10684,工作表1!A10684:S10709,2,0)</f>
        <v>#N/A</v>
      </c>
    </row>
    <row r="10685" spans="2:2" x14ac:dyDescent="0.3">
      <c r="B10685" t="e">
        <f>VLOOKUP($A10685,工作表1!A10685:S10710,2,0)</f>
        <v>#N/A</v>
      </c>
    </row>
    <row r="10686" spans="2:2" x14ac:dyDescent="0.3">
      <c r="B10686" t="e">
        <f>VLOOKUP($A10686,工作表1!A10686:S10711,2,0)</f>
        <v>#N/A</v>
      </c>
    </row>
    <row r="10687" spans="2:2" x14ac:dyDescent="0.3">
      <c r="B10687" t="e">
        <f>VLOOKUP($A10687,工作表1!A10687:S10712,2,0)</f>
        <v>#N/A</v>
      </c>
    </row>
    <row r="10688" spans="2:2" x14ac:dyDescent="0.3">
      <c r="B10688" t="e">
        <f>VLOOKUP($A10688,工作表1!A10688:S10713,2,0)</f>
        <v>#N/A</v>
      </c>
    </row>
    <row r="10689" spans="2:2" x14ac:dyDescent="0.3">
      <c r="B10689" t="e">
        <f>VLOOKUP($A10689,工作表1!A10689:S10714,2,0)</f>
        <v>#N/A</v>
      </c>
    </row>
    <row r="10690" spans="2:2" x14ac:dyDescent="0.3">
      <c r="B10690" t="e">
        <f>VLOOKUP($A10690,工作表1!A10690:S10715,2,0)</f>
        <v>#N/A</v>
      </c>
    </row>
    <row r="10691" spans="2:2" x14ac:dyDescent="0.3">
      <c r="B10691" t="e">
        <f>VLOOKUP($A10691,工作表1!A10691:S10716,2,0)</f>
        <v>#N/A</v>
      </c>
    </row>
    <row r="10692" spans="2:2" x14ac:dyDescent="0.3">
      <c r="B10692" t="e">
        <f>VLOOKUP($A10692,工作表1!A10692:S10717,2,0)</f>
        <v>#N/A</v>
      </c>
    </row>
    <row r="10693" spans="2:2" x14ac:dyDescent="0.3">
      <c r="B10693" t="e">
        <f>VLOOKUP($A10693,工作表1!A10693:S10718,2,0)</f>
        <v>#N/A</v>
      </c>
    </row>
    <row r="10694" spans="2:2" x14ac:dyDescent="0.3">
      <c r="B10694" t="e">
        <f>VLOOKUP($A10694,工作表1!A10694:S10719,2,0)</f>
        <v>#N/A</v>
      </c>
    </row>
    <row r="10695" spans="2:2" x14ac:dyDescent="0.3">
      <c r="B10695" t="e">
        <f>VLOOKUP($A10695,工作表1!A10695:S10720,2,0)</f>
        <v>#N/A</v>
      </c>
    </row>
    <row r="10696" spans="2:2" x14ac:dyDescent="0.3">
      <c r="B10696" t="e">
        <f>VLOOKUP($A10696,工作表1!A10696:S10721,2,0)</f>
        <v>#N/A</v>
      </c>
    </row>
    <row r="10697" spans="2:2" x14ac:dyDescent="0.3">
      <c r="B10697" t="e">
        <f>VLOOKUP($A10697,工作表1!A10697:S10722,2,0)</f>
        <v>#N/A</v>
      </c>
    </row>
    <row r="10698" spans="2:2" x14ac:dyDescent="0.3">
      <c r="B10698" t="e">
        <f>VLOOKUP($A10698,工作表1!A10698:S10723,2,0)</f>
        <v>#N/A</v>
      </c>
    </row>
    <row r="10699" spans="2:2" x14ac:dyDescent="0.3">
      <c r="B10699" t="e">
        <f>VLOOKUP($A10699,工作表1!A10699:S10724,2,0)</f>
        <v>#N/A</v>
      </c>
    </row>
    <row r="10700" spans="2:2" x14ac:dyDescent="0.3">
      <c r="B10700" t="e">
        <f>VLOOKUP($A10700,工作表1!A10700:S10725,2,0)</f>
        <v>#N/A</v>
      </c>
    </row>
    <row r="10701" spans="2:2" x14ac:dyDescent="0.3">
      <c r="B10701" t="e">
        <f>VLOOKUP($A10701,工作表1!A10701:S10726,2,0)</f>
        <v>#N/A</v>
      </c>
    </row>
    <row r="10702" spans="2:2" x14ac:dyDescent="0.3">
      <c r="B10702" t="e">
        <f>VLOOKUP($A10702,工作表1!A10702:S10727,2,0)</f>
        <v>#N/A</v>
      </c>
    </row>
    <row r="10703" spans="2:2" x14ac:dyDescent="0.3">
      <c r="B10703" t="e">
        <f>VLOOKUP($A10703,工作表1!A10703:S10728,2,0)</f>
        <v>#N/A</v>
      </c>
    </row>
    <row r="10704" spans="2:2" x14ac:dyDescent="0.3">
      <c r="B10704" t="e">
        <f>VLOOKUP($A10704,工作表1!A10704:S10729,2,0)</f>
        <v>#N/A</v>
      </c>
    </row>
    <row r="10705" spans="2:2" x14ac:dyDescent="0.3">
      <c r="B10705" t="e">
        <f>VLOOKUP($A10705,工作表1!A10705:S10730,2,0)</f>
        <v>#N/A</v>
      </c>
    </row>
    <row r="10706" spans="2:2" x14ac:dyDescent="0.3">
      <c r="B10706" t="e">
        <f>VLOOKUP($A10706,工作表1!A10706:S10731,2,0)</f>
        <v>#N/A</v>
      </c>
    </row>
    <row r="10707" spans="2:2" x14ac:dyDescent="0.3">
      <c r="B10707" t="e">
        <f>VLOOKUP($A10707,工作表1!A10707:S10732,2,0)</f>
        <v>#N/A</v>
      </c>
    </row>
    <row r="10708" spans="2:2" x14ac:dyDescent="0.3">
      <c r="B10708" t="e">
        <f>VLOOKUP($A10708,工作表1!A10708:S10733,2,0)</f>
        <v>#N/A</v>
      </c>
    </row>
    <row r="10709" spans="2:2" x14ac:dyDescent="0.3">
      <c r="B10709" t="e">
        <f>VLOOKUP($A10709,工作表1!A10709:S10734,2,0)</f>
        <v>#N/A</v>
      </c>
    </row>
    <row r="10710" spans="2:2" x14ac:dyDescent="0.3">
      <c r="B10710" t="e">
        <f>VLOOKUP($A10710,工作表1!A10710:S10735,2,0)</f>
        <v>#N/A</v>
      </c>
    </row>
    <row r="10711" spans="2:2" x14ac:dyDescent="0.3">
      <c r="B10711" t="e">
        <f>VLOOKUP($A10711,工作表1!A10711:S10736,2,0)</f>
        <v>#N/A</v>
      </c>
    </row>
    <row r="10712" spans="2:2" x14ac:dyDescent="0.3">
      <c r="B10712" t="e">
        <f>VLOOKUP($A10712,工作表1!A10712:S10737,2,0)</f>
        <v>#N/A</v>
      </c>
    </row>
    <row r="10713" spans="2:2" x14ac:dyDescent="0.3">
      <c r="B10713" t="e">
        <f>VLOOKUP($A10713,工作表1!A10713:S10738,2,0)</f>
        <v>#N/A</v>
      </c>
    </row>
    <row r="10714" spans="2:2" x14ac:dyDescent="0.3">
      <c r="B10714" t="e">
        <f>VLOOKUP($A10714,工作表1!A10714:S10739,2,0)</f>
        <v>#N/A</v>
      </c>
    </row>
    <row r="10715" spans="2:2" x14ac:dyDescent="0.3">
      <c r="B10715" t="e">
        <f>VLOOKUP($A10715,工作表1!A10715:S10740,2,0)</f>
        <v>#N/A</v>
      </c>
    </row>
    <row r="10716" spans="2:2" x14ac:dyDescent="0.3">
      <c r="B10716" t="e">
        <f>VLOOKUP($A10716,工作表1!A10716:S10741,2,0)</f>
        <v>#N/A</v>
      </c>
    </row>
    <row r="10717" spans="2:2" x14ac:dyDescent="0.3">
      <c r="B10717" t="e">
        <f>VLOOKUP($A10717,工作表1!A10717:S10742,2,0)</f>
        <v>#N/A</v>
      </c>
    </row>
    <row r="10718" spans="2:2" x14ac:dyDescent="0.3">
      <c r="B10718" t="e">
        <f>VLOOKUP($A10718,工作表1!A10718:S10743,2,0)</f>
        <v>#N/A</v>
      </c>
    </row>
    <row r="10719" spans="2:2" x14ac:dyDescent="0.3">
      <c r="B10719" t="e">
        <f>VLOOKUP($A10719,工作表1!A10719:S10744,2,0)</f>
        <v>#N/A</v>
      </c>
    </row>
    <row r="10720" spans="2:2" x14ac:dyDescent="0.3">
      <c r="B10720" t="e">
        <f>VLOOKUP($A10720,工作表1!A10720:S10745,2,0)</f>
        <v>#N/A</v>
      </c>
    </row>
    <row r="10721" spans="2:2" x14ac:dyDescent="0.3">
      <c r="B10721" t="e">
        <f>VLOOKUP($A10721,工作表1!A10721:S10746,2,0)</f>
        <v>#N/A</v>
      </c>
    </row>
    <row r="10722" spans="2:2" x14ac:dyDescent="0.3">
      <c r="B10722" t="e">
        <f>VLOOKUP($A10722,工作表1!A10722:S10747,2,0)</f>
        <v>#N/A</v>
      </c>
    </row>
    <row r="10723" spans="2:2" x14ac:dyDescent="0.3">
      <c r="B10723" t="e">
        <f>VLOOKUP($A10723,工作表1!A10723:S10748,2,0)</f>
        <v>#N/A</v>
      </c>
    </row>
    <row r="10724" spans="2:2" x14ac:dyDescent="0.3">
      <c r="B10724" t="e">
        <f>VLOOKUP($A10724,工作表1!A10724:S10749,2,0)</f>
        <v>#N/A</v>
      </c>
    </row>
    <row r="10725" spans="2:2" x14ac:dyDescent="0.3">
      <c r="B10725" t="e">
        <f>VLOOKUP($A10725,工作表1!A10725:S10750,2,0)</f>
        <v>#N/A</v>
      </c>
    </row>
    <row r="10726" spans="2:2" x14ac:dyDescent="0.3">
      <c r="B10726" t="e">
        <f>VLOOKUP($A10726,工作表1!A10726:S10751,2,0)</f>
        <v>#N/A</v>
      </c>
    </row>
    <row r="10727" spans="2:2" x14ac:dyDescent="0.3">
      <c r="B10727" t="e">
        <f>VLOOKUP($A10727,工作表1!A10727:S10752,2,0)</f>
        <v>#N/A</v>
      </c>
    </row>
    <row r="10728" spans="2:2" x14ac:dyDescent="0.3">
      <c r="B10728" t="e">
        <f>VLOOKUP($A10728,工作表1!A10728:S10753,2,0)</f>
        <v>#N/A</v>
      </c>
    </row>
    <row r="10729" spans="2:2" x14ac:dyDescent="0.3">
      <c r="B10729" t="e">
        <f>VLOOKUP($A10729,工作表1!A10729:S10754,2,0)</f>
        <v>#N/A</v>
      </c>
    </row>
    <row r="10730" spans="2:2" x14ac:dyDescent="0.3">
      <c r="B10730" t="e">
        <f>VLOOKUP($A10730,工作表1!A10730:S10755,2,0)</f>
        <v>#N/A</v>
      </c>
    </row>
    <row r="10731" spans="2:2" x14ac:dyDescent="0.3">
      <c r="B10731" t="e">
        <f>VLOOKUP($A10731,工作表1!A10731:S10756,2,0)</f>
        <v>#N/A</v>
      </c>
    </row>
    <row r="10732" spans="2:2" x14ac:dyDescent="0.3">
      <c r="B10732" t="e">
        <f>VLOOKUP($A10732,工作表1!A10732:S10757,2,0)</f>
        <v>#N/A</v>
      </c>
    </row>
    <row r="10733" spans="2:2" x14ac:dyDescent="0.3">
      <c r="B10733" t="e">
        <f>VLOOKUP($A10733,工作表1!A10733:S10758,2,0)</f>
        <v>#N/A</v>
      </c>
    </row>
    <row r="10734" spans="2:2" x14ac:dyDescent="0.3">
      <c r="B10734" t="e">
        <f>VLOOKUP($A10734,工作表1!A10734:S10759,2,0)</f>
        <v>#N/A</v>
      </c>
    </row>
    <row r="10735" spans="2:2" x14ac:dyDescent="0.3">
      <c r="B10735" t="e">
        <f>VLOOKUP($A10735,工作表1!A10735:S10760,2,0)</f>
        <v>#N/A</v>
      </c>
    </row>
    <row r="10736" spans="2:2" x14ac:dyDescent="0.3">
      <c r="B10736" t="e">
        <f>VLOOKUP($A10736,工作表1!A10736:S10761,2,0)</f>
        <v>#N/A</v>
      </c>
    </row>
    <row r="10737" spans="2:2" x14ac:dyDescent="0.3">
      <c r="B10737" t="e">
        <f>VLOOKUP($A10737,工作表1!A10737:S10762,2,0)</f>
        <v>#N/A</v>
      </c>
    </row>
    <row r="10738" spans="2:2" x14ac:dyDescent="0.3">
      <c r="B10738" t="e">
        <f>VLOOKUP($A10738,工作表1!A10738:S10763,2,0)</f>
        <v>#N/A</v>
      </c>
    </row>
    <row r="10739" spans="2:2" x14ac:dyDescent="0.3">
      <c r="B10739" t="e">
        <f>VLOOKUP($A10739,工作表1!A10739:S10764,2,0)</f>
        <v>#N/A</v>
      </c>
    </row>
    <row r="10740" spans="2:2" x14ac:dyDescent="0.3">
      <c r="B10740" t="e">
        <f>VLOOKUP($A10740,工作表1!A10740:S10765,2,0)</f>
        <v>#N/A</v>
      </c>
    </row>
    <row r="10741" spans="2:2" x14ac:dyDescent="0.3">
      <c r="B10741" t="e">
        <f>VLOOKUP($A10741,工作表1!A10741:S10766,2,0)</f>
        <v>#N/A</v>
      </c>
    </row>
    <row r="10742" spans="2:2" x14ac:dyDescent="0.3">
      <c r="B10742" t="e">
        <f>VLOOKUP($A10742,工作表1!A10742:S10767,2,0)</f>
        <v>#N/A</v>
      </c>
    </row>
    <row r="10743" spans="2:2" x14ac:dyDescent="0.3">
      <c r="B10743" t="e">
        <f>VLOOKUP($A10743,工作表1!A10743:S10768,2,0)</f>
        <v>#N/A</v>
      </c>
    </row>
    <row r="10744" spans="2:2" x14ac:dyDescent="0.3">
      <c r="B10744" t="e">
        <f>VLOOKUP($A10744,工作表1!A10744:S10769,2,0)</f>
        <v>#N/A</v>
      </c>
    </row>
    <row r="10745" spans="2:2" x14ac:dyDescent="0.3">
      <c r="B10745" t="e">
        <f>VLOOKUP($A10745,工作表1!A10745:S10770,2,0)</f>
        <v>#N/A</v>
      </c>
    </row>
    <row r="10746" spans="2:2" x14ac:dyDescent="0.3">
      <c r="B10746" t="e">
        <f>VLOOKUP($A10746,工作表1!A10746:S10771,2,0)</f>
        <v>#N/A</v>
      </c>
    </row>
    <row r="10747" spans="2:2" x14ac:dyDescent="0.3">
      <c r="B10747" t="e">
        <f>VLOOKUP($A10747,工作表1!A10747:S10772,2,0)</f>
        <v>#N/A</v>
      </c>
    </row>
    <row r="10748" spans="2:2" x14ac:dyDescent="0.3">
      <c r="B10748" t="e">
        <f>VLOOKUP($A10748,工作表1!A10748:S10773,2,0)</f>
        <v>#N/A</v>
      </c>
    </row>
    <row r="10749" spans="2:2" x14ac:dyDescent="0.3">
      <c r="B10749" t="e">
        <f>VLOOKUP($A10749,工作表1!A10749:S10774,2,0)</f>
        <v>#N/A</v>
      </c>
    </row>
    <row r="10750" spans="2:2" x14ac:dyDescent="0.3">
      <c r="B10750" t="e">
        <f>VLOOKUP($A10750,工作表1!A10750:S10775,2,0)</f>
        <v>#N/A</v>
      </c>
    </row>
    <row r="10751" spans="2:2" x14ac:dyDescent="0.3">
      <c r="B10751" t="e">
        <f>VLOOKUP($A10751,工作表1!A10751:S10776,2,0)</f>
        <v>#N/A</v>
      </c>
    </row>
    <row r="10752" spans="2:2" x14ac:dyDescent="0.3">
      <c r="B10752" t="e">
        <f>VLOOKUP($A10752,工作表1!A10752:S10777,2,0)</f>
        <v>#N/A</v>
      </c>
    </row>
    <row r="10753" spans="2:2" x14ac:dyDescent="0.3">
      <c r="B10753" t="e">
        <f>VLOOKUP($A10753,工作表1!A10753:S10778,2,0)</f>
        <v>#N/A</v>
      </c>
    </row>
    <row r="10754" spans="2:2" x14ac:dyDescent="0.3">
      <c r="B10754" t="e">
        <f>VLOOKUP($A10754,工作表1!A10754:S10779,2,0)</f>
        <v>#N/A</v>
      </c>
    </row>
    <row r="10755" spans="2:2" x14ac:dyDescent="0.3">
      <c r="B10755" t="e">
        <f>VLOOKUP($A10755,工作表1!A10755:S10780,2,0)</f>
        <v>#N/A</v>
      </c>
    </row>
    <row r="10756" spans="2:2" x14ac:dyDescent="0.3">
      <c r="B10756" t="e">
        <f>VLOOKUP($A10756,工作表1!A10756:S10781,2,0)</f>
        <v>#N/A</v>
      </c>
    </row>
    <row r="10757" spans="2:2" x14ac:dyDescent="0.3">
      <c r="B10757" t="e">
        <f>VLOOKUP($A10757,工作表1!A10757:S10782,2,0)</f>
        <v>#N/A</v>
      </c>
    </row>
    <row r="10758" spans="2:2" x14ac:dyDescent="0.3">
      <c r="B10758" t="e">
        <f>VLOOKUP($A10758,工作表1!A10758:S10783,2,0)</f>
        <v>#N/A</v>
      </c>
    </row>
    <row r="10759" spans="2:2" x14ac:dyDescent="0.3">
      <c r="B10759" t="e">
        <f>VLOOKUP($A10759,工作表1!A10759:S10784,2,0)</f>
        <v>#N/A</v>
      </c>
    </row>
    <row r="10760" spans="2:2" x14ac:dyDescent="0.3">
      <c r="B10760" t="e">
        <f>VLOOKUP($A10760,工作表1!A10760:S10785,2,0)</f>
        <v>#N/A</v>
      </c>
    </row>
    <row r="10761" spans="2:2" x14ac:dyDescent="0.3">
      <c r="B10761" t="e">
        <f>VLOOKUP($A10761,工作表1!A10761:S10786,2,0)</f>
        <v>#N/A</v>
      </c>
    </row>
    <row r="10762" spans="2:2" x14ac:dyDescent="0.3">
      <c r="B10762" t="e">
        <f>VLOOKUP($A10762,工作表1!A10762:S10787,2,0)</f>
        <v>#N/A</v>
      </c>
    </row>
    <row r="10763" spans="2:2" x14ac:dyDescent="0.3">
      <c r="B10763" t="e">
        <f>VLOOKUP($A10763,工作表1!A10763:S10788,2,0)</f>
        <v>#N/A</v>
      </c>
    </row>
    <row r="10764" spans="2:2" x14ac:dyDescent="0.3">
      <c r="B10764" t="e">
        <f>VLOOKUP($A10764,工作表1!A10764:S10789,2,0)</f>
        <v>#N/A</v>
      </c>
    </row>
    <row r="10765" spans="2:2" x14ac:dyDescent="0.3">
      <c r="B10765" t="e">
        <f>VLOOKUP($A10765,工作表1!A10765:S10790,2,0)</f>
        <v>#N/A</v>
      </c>
    </row>
    <row r="10766" spans="2:2" x14ac:dyDescent="0.3">
      <c r="B10766" t="e">
        <f>VLOOKUP($A10766,工作表1!A10766:S10791,2,0)</f>
        <v>#N/A</v>
      </c>
    </row>
    <row r="10767" spans="2:2" x14ac:dyDescent="0.3">
      <c r="B10767" t="e">
        <f>VLOOKUP($A10767,工作表1!A10767:S10792,2,0)</f>
        <v>#N/A</v>
      </c>
    </row>
    <row r="10768" spans="2:2" x14ac:dyDescent="0.3">
      <c r="B10768" t="e">
        <f>VLOOKUP($A10768,工作表1!A10768:S10793,2,0)</f>
        <v>#N/A</v>
      </c>
    </row>
    <row r="10769" spans="2:2" x14ac:dyDescent="0.3">
      <c r="B10769" t="e">
        <f>VLOOKUP($A10769,工作表1!A10769:S10794,2,0)</f>
        <v>#N/A</v>
      </c>
    </row>
    <row r="10770" spans="2:2" x14ac:dyDescent="0.3">
      <c r="B10770" t="e">
        <f>VLOOKUP($A10770,工作表1!A10770:S10795,2,0)</f>
        <v>#N/A</v>
      </c>
    </row>
    <row r="10771" spans="2:2" x14ac:dyDescent="0.3">
      <c r="B10771" t="e">
        <f>VLOOKUP($A10771,工作表1!A10771:S10796,2,0)</f>
        <v>#N/A</v>
      </c>
    </row>
    <row r="10772" spans="2:2" x14ac:dyDescent="0.3">
      <c r="B10772" t="e">
        <f>VLOOKUP($A10772,工作表1!A10772:S10797,2,0)</f>
        <v>#N/A</v>
      </c>
    </row>
    <row r="10773" spans="2:2" x14ac:dyDescent="0.3">
      <c r="B10773" t="e">
        <f>VLOOKUP($A10773,工作表1!A10773:S10798,2,0)</f>
        <v>#N/A</v>
      </c>
    </row>
    <row r="10774" spans="2:2" x14ac:dyDescent="0.3">
      <c r="B10774" t="e">
        <f>VLOOKUP($A10774,工作表1!A10774:S10799,2,0)</f>
        <v>#N/A</v>
      </c>
    </row>
    <row r="10775" spans="2:2" x14ac:dyDescent="0.3">
      <c r="B10775" t="e">
        <f>VLOOKUP($A10775,工作表1!A10775:S10800,2,0)</f>
        <v>#N/A</v>
      </c>
    </row>
    <row r="10776" spans="2:2" x14ac:dyDescent="0.3">
      <c r="B10776" t="e">
        <f>VLOOKUP($A10776,工作表1!A10776:S10801,2,0)</f>
        <v>#N/A</v>
      </c>
    </row>
    <row r="10777" spans="2:2" x14ac:dyDescent="0.3">
      <c r="B10777" t="e">
        <f>VLOOKUP($A10777,工作表1!A10777:S10802,2,0)</f>
        <v>#N/A</v>
      </c>
    </row>
    <row r="10778" spans="2:2" x14ac:dyDescent="0.3">
      <c r="B10778" t="e">
        <f>VLOOKUP($A10778,工作表1!A10778:S10803,2,0)</f>
        <v>#N/A</v>
      </c>
    </row>
    <row r="10779" spans="2:2" x14ac:dyDescent="0.3">
      <c r="B10779" t="e">
        <f>VLOOKUP($A10779,工作表1!A10779:S10804,2,0)</f>
        <v>#N/A</v>
      </c>
    </row>
    <row r="10780" spans="2:2" x14ac:dyDescent="0.3">
      <c r="B10780" t="e">
        <f>VLOOKUP($A10780,工作表1!A10780:S10805,2,0)</f>
        <v>#N/A</v>
      </c>
    </row>
    <row r="10781" spans="2:2" x14ac:dyDescent="0.3">
      <c r="B10781" t="e">
        <f>VLOOKUP($A10781,工作表1!A10781:S10806,2,0)</f>
        <v>#N/A</v>
      </c>
    </row>
    <row r="10782" spans="2:2" x14ac:dyDescent="0.3">
      <c r="B10782" t="e">
        <f>VLOOKUP($A10782,工作表1!A10782:S10807,2,0)</f>
        <v>#N/A</v>
      </c>
    </row>
    <row r="10783" spans="2:2" x14ac:dyDescent="0.3">
      <c r="B10783" t="e">
        <f>VLOOKUP($A10783,工作表1!A10783:S10808,2,0)</f>
        <v>#N/A</v>
      </c>
    </row>
    <row r="10784" spans="2:2" x14ac:dyDescent="0.3">
      <c r="B10784" t="e">
        <f>VLOOKUP($A10784,工作表1!A10784:S10809,2,0)</f>
        <v>#N/A</v>
      </c>
    </row>
    <row r="10785" spans="2:2" x14ac:dyDescent="0.3">
      <c r="B10785" t="e">
        <f>VLOOKUP($A10785,工作表1!A10785:S10810,2,0)</f>
        <v>#N/A</v>
      </c>
    </row>
    <row r="10786" spans="2:2" x14ac:dyDescent="0.3">
      <c r="B10786" t="e">
        <f>VLOOKUP($A10786,工作表1!A10786:S10811,2,0)</f>
        <v>#N/A</v>
      </c>
    </row>
    <row r="10787" spans="2:2" x14ac:dyDescent="0.3">
      <c r="B10787" t="e">
        <f>VLOOKUP($A10787,工作表1!A10787:S10812,2,0)</f>
        <v>#N/A</v>
      </c>
    </row>
    <row r="10788" spans="2:2" x14ac:dyDescent="0.3">
      <c r="B10788" t="e">
        <f>VLOOKUP($A10788,工作表1!A10788:S10813,2,0)</f>
        <v>#N/A</v>
      </c>
    </row>
    <row r="10789" spans="2:2" x14ac:dyDescent="0.3">
      <c r="B10789" t="e">
        <f>VLOOKUP($A10789,工作表1!A10789:S10814,2,0)</f>
        <v>#N/A</v>
      </c>
    </row>
    <row r="10790" spans="2:2" x14ac:dyDescent="0.3">
      <c r="B10790" t="e">
        <f>VLOOKUP($A10790,工作表1!A10790:S10815,2,0)</f>
        <v>#N/A</v>
      </c>
    </row>
    <row r="10791" spans="2:2" x14ac:dyDescent="0.3">
      <c r="B10791" t="e">
        <f>VLOOKUP($A10791,工作表1!A10791:S10816,2,0)</f>
        <v>#N/A</v>
      </c>
    </row>
    <row r="10792" spans="2:2" x14ac:dyDescent="0.3">
      <c r="B10792" t="e">
        <f>VLOOKUP($A10792,工作表1!A10792:S10817,2,0)</f>
        <v>#N/A</v>
      </c>
    </row>
    <row r="10793" spans="2:2" x14ac:dyDescent="0.3">
      <c r="B10793" t="e">
        <f>VLOOKUP($A10793,工作表1!A10793:S10818,2,0)</f>
        <v>#N/A</v>
      </c>
    </row>
    <row r="10794" spans="2:2" x14ac:dyDescent="0.3">
      <c r="B10794" t="e">
        <f>VLOOKUP($A10794,工作表1!A10794:S10819,2,0)</f>
        <v>#N/A</v>
      </c>
    </row>
    <row r="10795" spans="2:2" x14ac:dyDescent="0.3">
      <c r="B10795" t="e">
        <f>VLOOKUP($A10795,工作表1!A10795:S10820,2,0)</f>
        <v>#N/A</v>
      </c>
    </row>
    <row r="10796" spans="2:2" x14ac:dyDescent="0.3">
      <c r="B10796" t="e">
        <f>VLOOKUP($A10796,工作表1!A10796:S10821,2,0)</f>
        <v>#N/A</v>
      </c>
    </row>
    <row r="10797" spans="2:2" x14ac:dyDescent="0.3">
      <c r="B10797" t="e">
        <f>VLOOKUP($A10797,工作表1!A10797:S10822,2,0)</f>
        <v>#N/A</v>
      </c>
    </row>
    <row r="10798" spans="2:2" x14ac:dyDescent="0.3">
      <c r="B10798" t="e">
        <f>VLOOKUP($A10798,工作表1!A10798:S10823,2,0)</f>
        <v>#N/A</v>
      </c>
    </row>
    <row r="10799" spans="2:2" x14ac:dyDescent="0.3">
      <c r="B10799" t="e">
        <f>VLOOKUP($A10799,工作表1!A10799:S10824,2,0)</f>
        <v>#N/A</v>
      </c>
    </row>
    <row r="10800" spans="2:2" x14ac:dyDescent="0.3">
      <c r="B10800" t="e">
        <f>VLOOKUP($A10800,工作表1!A10800:S10825,2,0)</f>
        <v>#N/A</v>
      </c>
    </row>
    <row r="10801" spans="2:2" x14ac:dyDescent="0.3">
      <c r="B10801" t="e">
        <f>VLOOKUP($A10801,工作表1!A10801:S10826,2,0)</f>
        <v>#N/A</v>
      </c>
    </row>
    <row r="10802" spans="2:2" x14ac:dyDescent="0.3">
      <c r="B10802" t="e">
        <f>VLOOKUP($A10802,工作表1!A10802:S10827,2,0)</f>
        <v>#N/A</v>
      </c>
    </row>
    <row r="10803" spans="2:2" x14ac:dyDescent="0.3">
      <c r="B10803" t="e">
        <f>VLOOKUP($A10803,工作表1!A10803:S10828,2,0)</f>
        <v>#N/A</v>
      </c>
    </row>
    <row r="10804" spans="2:2" x14ac:dyDescent="0.3">
      <c r="B10804" t="e">
        <f>VLOOKUP($A10804,工作表1!A10804:S10829,2,0)</f>
        <v>#N/A</v>
      </c>
    </row>
    <row r="10805" spans="2:2" x14ac:dyDescent="0.3">
      <c r="B10805" t="e">
        <f>VLOOKUP($A10805,工作表1!A10805:S10830,2,0)</f>
        <v>#N/A</v>
      </c>
    </row>
    <row r="10806" spans="2:2" x14ac:dyDescent="0.3">
      <c r="B10806" t="e">
        <f>VLOOKUP($A10806,工作表1!A10806:S10831,2,0)</f>
        <v>#N/A</v>
      </c>
    </row>
    <row r="10807" spans="2:2" x14ac:dyDescent="0.3">
      <c r="B10807" t="e">
        <f>VLOOKUP($A10807,工作表1!A10807:S10832,2,0)</f>
        <v>#N/A</v>
      </c>
    </row>
    <row r="10808" spans="2:2" x14ac:dyDescent="0.3">
      <c r="B10808" t="e">
        <f>VLOOKUP($A10808,工作表1!A10808:S10833,2,0)</f>
        <v>#N/A</v>
      </c>
    </row>
    <row r="10809" spans="2:2" x14ac:dyDescent="0.3">
      <c r="B10809" t="e">
        <f>VLOOKUP($A10809,工作表1!A10809:S10834,2,0)</f>
        <v>#N/A</v>
      </c>
    </row>
    <row r="10810" spans="2:2" x14ac:dyDescent="0.3">
      <c r="B10810" t="e">
        <f>VLOOKUP($A10810,工作表1!A10810:S10835,2,0)</f>
        <v>#N/A</v>
      </c>
    </row>
    <row r="10811" spans="2:2" x14ac:dyDescent="0.3">
      <c r="B10811" t="e">
        <f>VLOOKUP($A10811,工作表1!A10811:S10836,2,0)</f>
        <v>#N/A</v>
      </c>
    </row>
    <row r="10812" spans="2:2" x14ac:dyDescent="0.3">
      <c r="B10812" t="e">
        <f>VLOOKUP($A10812,工作表1!A10812:S10837,2,0)</f>
        <v>#N/A</v>
      </c>
    </row>
    <row r="10813" spans="2:2" x14ac:dyDescent="0.3">
      <c r="B10813" t="e">
        <f>VLOOKUP($A10813,工作表1!A10813:S10838,2,0)</f>
        <v>#N/A</v>
      </c>
    </row>
    <row r="10814" spans="2:2" x14ac:dyDescent="0.3">
      <c r="B10814" t="e">
        <f>VLOOKUP($A10814,工作表1!A10814:S10839,2,0)</f>
        <v>#N/A</v>
      </c>
    </row>
    <row r="10815" spans="2:2" x14ac:dyDescent="0.3">
      <c r="B10815" t="e">
        <f>VLOOKUP($A10815,工作表1!A10815:S10840,2,0)</f>
        <v>#N/A</v>
      </c>
    </row>
    <row r="10816" spans="2:2" x14ac:dyDescent="0.3">
      <c r="B10816" t="e">
        <f>VLOOKUP($A10816,工作表1!A10816:S10841,2,0)</f>
        <v>#N/A</v>
      </c>
    </row>
    <row r="10817" spans="2:2" x14ac:dyDescent="0.3">
      <c r="B10817" t="e">
        <f>VLOOKUP($A10817,工作表1!A10817:S10842,2,0)</f>
        <v>#N/A</v>
      </c>
    </row>
    <row r="10818" spans="2:2" x14ac:dyDescent="0.3">
      <c r="B10818" t="e">
        <f>VLOOKUP($A10818,工作表1!A10818:S10843,2,0)</f>
        <v>#N/A</v>
      </c>
    </row>
    <row r="10819" spans="2:2" x14ac:dyDescent="0.3">
      <c r="B10819" t="e">
        <f>VLOOKUP($A10819,工作表1!A10819:S10844,2,0)</f>
        <v>#N/A</v>
      </c>
    </row>
    <row r="10820" spans="2:2" x14ac:dyDescent="0.3">
      <c r="B10820" t="e">
        <f>VLOOKUP($A10820,工作表1!A10820:S10845,2,0)</f>
        <v>#N/A</v>
      </c>
    </row>
    <row r="10821" spans="2:2" x14ac:dyDescent="0.3">
      <c r="B10821" t="e">
        <f>VLOOKUP($A10821,工作表1!A10821:S10846,2,0)</f>
        <v>#N/A</v>
      </c>
    </row>
    <row r="10822" spans="2:2" x14ac:dyDescent="0.3">
      <c r="B10822" t="e">
        <f>VLOOKUP($A10822,工作表1!A10822:S10847,2,0)</f>
        <v>#N/A</v>
      </c>
    </row>
    <row r="10823" spans="2:2" x14ac:dyDescent="0.3">
      <c r="B10823" t="e">
        <f>VLOOKUP($A10823,工作表1!A10823:S10848,2,0)</f>
        <v>#N/A</v>
      </c>
    </row>
    <row r="10824" spans="2:2" x14ac:dyDescent="0.3">
      <c r="B10824" t="e">
        <f>VLOOKUP($A10824,工作表1!A10824:S10849,2,0)</f>
        <v>#N/A</v>
      </c>
    </row>
    <row r="10825" spans="2:2" x14ac:dyDescent="0.3">
      <c r="B10825" t="e">
        <f>VLOOKUP($A10825,工作表1!A10825:S10850,2,0)</f>
        <v>#N/A</v>
      </c>
    </row>
    <row r="10826" spans="2:2" x14ac:dyDescent="0.3">
      <c r="B10826" t="e">
        <f>VLOOKUP($A10826,工作表1!A10826:S10851,2,0)</f>
        <v>#N/A</v>
      </c>
    </row>
    <row r="10827" spans="2:2" x14ac:dyDescent="0.3">
      <c r="B10827" t="e">
        <f>VLOOKUP($A10827,工作表1!A10827:S10852,2,0)</f>
        <v>#N/A</v>
      </c>
    </row>
    <row r="10828" spans="2:2" x14ac:dyDescent="0.3">
      <c r="B10828" t="e">
        <f>VLOOKUP($A10828,工作表1!A10828:S10853,2,0)</f>
        <v>#N/A</v>
      </c>
    </row>
    <row r="10829" spans="2:2" x14ac:dyDescent="0.3">
      <c r="B10829" t="e">
        <f>VLOOKUP($A10829,工作表1!A10829:S10854,2,0)</f>
        <v>#N/A</v>
      </c>
    </row>
    <row r="10830" spans="2:2" x14ac:dyDescent="0.3">
      <c r="B10830" t="e">
        <f>VLOOKUP($A10830,工作表1!A10830:S10855,2,0)</f>
        <v>#N/A</v>
      </c>
    </row>
    <row r="10831" spans="2:2" x14ac:dyDescent="0.3">
      <c r="B10831" t="e">
        <f>VLOOKUP($A10831,工作表1!A10831:S10856,2,0)</f>
        <v>#N/A</v>
      </c>
    </row>
    <row r="10832" spans="2:2" x14ac:dyDescent="0.3">
      <c r="B10832" t="e">
        <f>VLOOKUP($A10832,工作表1!A10832:S10857,2,0)</f>
        <v>#N/A</v>
      </c>
    </row>
    <row r="10833" spans="2:2" x14ac:dyDescent="0.3">
      <c r="B10833" t="e">
        <f>VLOOKUP($A10833,工作表1!A10833:S10858,2,0)</f>
        <v>#N/A</v>
      </c>
    </row>
    <row r="10834" spans="2:2" x14ac:dyDescent="0.3">
      <c r="B10834" t="e">
        <f>VLOOKUP($A10834,工作表1!A10834:S10859,2,0)</f>
        <v>#N/A</v>
      </c>
    </row>
    <row r="10835" spans="2:2" x14ac:dyDescent="0.3">
      <c r="B10835" t="e">
        <f>VLOOKUP($A10835,工作表1!A10835:S10860,2,0)</f>
        <v>#N/A</v>
      </c>
    </row>
    <row r="10836" spans="2:2" x14ac:dyDescent="0.3">
      <c r="B10836" t="e">
        <f>VLOOKUP($A10836,工作表1!A10836:S10861,2,0)</f>
        <v>#N/A</v>
      </c>
    </row>
    <row r="10837" spans="2:2" x14ac:dyDescent="0.3">
      <c r="B10837" t="e">
        <f>VLOOKUP($A10837,工作表1!A10837:S10862,2,0)</f>
        <v>#N/A</v>
      </c>
    </row>
    <row r="10838" spans="2:2" x14ac:dyDescent="0.3">
      <c r="B10838" t="e">
        <f>VLOOKUP($A10838,工作表1!A10838:S10863,2,0)</f>
        <v>#N/A</v>
      </c>
    </row>
    <row r="10839" spans="2:2" x14ac:dyDescent="0.3">
      <c r="B10839" t="e">
        <f>VLOOKUP($A10839,工作表1!A10839:S10864,2,0)</f>
        <v>#N/A</v>
      </c>
    </row>
    <row r="10840" spans="2:2" x14ac:dyDescent="0.3">
      <c r="B10840" t="e">
        <f>VLOOKUP($A10840,工作表1!A10840:S10865,2,0)</f>
        <v>#N/A</v>
      </c>
    </row>
    <row r="10841" spans="2:2" x14ac:dyDescent="0.3">
      <c r="B10841" t="e">
        <f>VLOOKUP($A10841,工作表1!A10841:S10866,2,0)</f>
        <v>#N/A</v>
      </c>
    </row>
    <row r="10842" spans="2:2" x14ac:dyDescent="0.3">
      <c r="B10842" t="e">
        <f>VLOOKUP($A10842,工作表1!A10842:S10867,2,0)</f>
        <v>#N/A</v>
      </c>
    </row>
    <row r="10843" spans="2:2" x14ac:dyDescent="0.3">
      <c r="B10843" t="e">
        <f>VLOOKUP($A10843,工作表1!A10843:S10868,2,0)</f>
        <v>#N/A</v>
      </c>
    </row>
    <row r="10844" spans="2:2" x14ac:dyDescent="0.3">
      <c r="B10844" t="e">
        <f>VLOOKUP($A10844,工作表1!A10844:S10869,2,0)</f>
        <v>#N/A</v>
      </c>
    </row>
    <row r="10845" spans="2:2" x14ac:dyDescent="0.3">
      <c r="B10845" t="e">
        <f>VLOOKUP($A10845,工作表1!A10845:S10870,2,0)</f>
        <v>#N/A</v>
      </c>
    </row>
    <row r="10846" spans="2:2" x14ac:dyDescent="0.3">
      <c r="B10846" t="e">
        <f>VLOOKUP($A10846,工作表1!A10846:S10871,2,0)</f>
        <v>#N/A</v>
      </c>
    </row>
    <row r="10847" spans="2:2" x14ac:dyDescent="0.3">
      <c r="B10847" t="e">
        <f>VLOOKUP($A10847,工作表1!A10847:S10872,2,0)</f>
        <v>#N/A</v>
      </c>
    </row>
    <row r="10848" spans="2:2" x14ac:dyDescent="0.3">
      <c r="B10848" t="e">
        <f>VLOOKUP($A10848,工作表1!A10848:S10873,2,0)</f>
        <v>#N/A</v>
      </c>
    </row>
    <row r="10849" spans="2:2" x14ac:dyDescent="0.3">
      <c r="B10849" t="e">
        <f>VLOOKUP($A10849,工作表1!A10849:S10874,2,0)</f>
        <v>#N/A</v>
      </c>
    </row>
    <row r="10850" spans="2:2" x14ac:dyDescent="0.3">
      <c r="B10850" t="e">
        <f>VLOOKUP($A10850,工作表1!A10850:S10875,2,0)</f>
        <v>#N/A</v>
      </c>
    </row>
    <row r="10851" spans="2:2" x14ac:dyDescent="0.3">
      <c r="B10851" t="e">
        <f>VLOOKUP($A10851,工作表1!A10851:S10876,2,0)</f>
        <v>#N/A</v>
      </c>
    </row>
    <row r="10852" spans="2:2" x14ac:dyDescent="0.3">
      <c r="B10852" t="e">
        <f>VLOOKUP($A10852,工作表1!A10852:S10877,2,0)</f>
        <v>#N/A</v>
      </c>
    </row>
    <row r="10853" spans="2:2" x14ac:dyDescent="0.3">
      <c r="B10853" t="e">
        <f>VLOOKUP($A10853,工作表1!A10853:S10878,2,0)</f>
        <v>#N/A</v>
      </c>
    </row>
    <row r="10854" spans="2:2" x14ac:dyDescent="0.3">
      <c r="B10854" t="e">
        <f>VLOOKUP($A10854,工作表1!A10854:S10879,2,0)</f>
        <v>#N/A</v>
      </c>
    </row>
    <row r="10855" spans="2:2" x14ac:dyDescent="0.3">
      <c r="B10855" t="e">
        <f>VLOOKUP($A10855,工作表1!A10855:S10880,2,0)</f>
        <v>#N/A</v>
      </c>
    </row>
    <row r="10856" spans="2:2" x14ac:dyDescent="0.3">
      <c r="B10856" t="e">
        <f>VLOOKUP($A10856,工作表1!A10856:S10881,2,0)</f>
        <v>#N/A</v>
      </c>
    </row>
    <row r="10857" spans="2:2" x14ac:dyDescent="0.3">
      <c r="B10857" t="e">
        <f>VLOOKUP($A10857,工作表1!A10857:S10882,2,0)</f>
        <v>#N/A</v>
      </c>
    </row>
    <row r="10858" spans="2:2" x14ac:dyDescent="0.3">
      <c r="B10858" t="e">
        <f>VLOOKUP($A10858,工作表1!A10858:S10883,2,0)</f>
        <v>#N/A</v>
      </c>
    </row>
    <row r="10859" spans="2:2" x14ac:dyDescent="0.3">
      <c r="B10859" t="e">
        <f>VLOOKUP($A10859,工作表1!A10859:S10884,2,0)</f>
        <v>#N/A</v>
      </c>
    </row>
    <row r="10860" spans="2:2" x14ac:dyDescent="0.3">
      <c r="B10860" t="e">
        <f>VLOOKUP($A10860,工作表1!A10860:S10885,2,0)</f>
        <v>#N/A</v>
      </c>
    </row>
    <row r="10861" spans="2:2" x14ac:dyDescent="0.3">
      <c r="B10861" t="e">
        <f>VLOOKUP($A10861,工作表1!A10861:S10886,2,0)</f>
        <v>#N/A</v>
      </c>
    </row>
    <row r="10862" spans="2:2" x14ac:dyDescent="0.3">
      <c r="B10862" t="e">
        <f>VLOOKUP($A10862,工作表1!A10862:S10887,2,0)</f>
        <v>#N/A</v>
      </c>
    </row>
    <row r="10863" spans="2:2" x14ac:dyDescent="0.3">
      <c r="B10863" t="e">
        <f>VLOOKUP($A10863,工作表1!A10863:S10888,2,0)</f>
        <v>#N/A</v>
      </c>
    </row>
    <row r="10864" spans="2:2" x14ac:dyDescent="0.3">
      <c r="B10864" t="e">
        <f>VLOOKUP($A10864,工作表1!A10864:S10889,2,0)</f>
        <v>#N/A</v>
      </c>
    </row>
    <row r="10865" spans="2:2" x14ac:dyDescent="0.3">
      <c r="B10865" t="e">
        <f>VLOOKUP($A10865,工作表1!A10865:S10890,2,0)</f>
        <v>#N/A</v>
      </c>
    </row>
    <row r="10866" spans="2:2" x14ac:dyDescent="0.3">
      <c r="B10866" t="e">
        <f>VLOOKUP($A10866,工作表1!A10866:S10891,2,0)</f>
        <v>#N/A</v>
      </c>
    </row>
    <row r="10867" spans="2:2" x14ac:dyDescent="0.3">
      <c r="B10867" t="e">
        <f>VLOOKUP($A10867,工作表1!A10867:S10892,2,0)</f>
        <v>#N/A</v>
      </c>
    </row>
    <row r="10868" spans="2:2" x14ac:dyDescent="0.3">
      <c r="B10868" t="e">
        <f>VLOOKUP($A10868,工作表1!A10868:S10893,2,0)</f>
        <v>#N/A</v>
      </c>
    </row>
    <row r="10869" spans="2:2" x14ac:dyDescent="0.3">
      <c r="B10869" t="e">
        <f>VLOOKUP($A10869,工作表1!A10869:S10894,2,0)</f>
        <v>#N/A</v>
      </c>
    </row>
    <row r="10870" spans="2:2" x14ac:dyDescent="0.3">
      <c r="B10870" t="e">
        <f>VLOOKUP($A10870,工作表1!A10870:S10895,2,0)</f>
        <v>#N/A</v>
      </c>
    </row>
    <row r="10871" spans="2:2" x14ac:dyDescent="0.3">
      <c r="B10871" t="e">
        <f>VLOOKUP($A10871,工作表1!A10871:S10896,2,0)</f>
        <v>#N/A</v>
      </c>
    </row>
    <row r="10872" spans="2:2" x14ac:dyDescent="0.3">
      <c r="B10872" t="e">
        <f>VLOOKUP($A10872,工作表1!A10872:S10897,2,0)</f>
        <v>#N/A</v>
      </c>
    </row>
    <row r="10873" spans="2:2" x14ac:dyDescent="0.3">
      <c r="B10873" t="e">
        <f>VLOOKUP($A10873,工作表1!A10873:S10898,2,0)</f>
        <v>#N/A</v>
      </c>
    </row>
    <row r="10874" spans="2:2" x14ac:dyDescent="0.3">
      <c r="B10874" t="e">
        <f>VLOOKUP($A10874,工作表1!A10874:S10899,2,0)</f>
        <v>#N/A</v>
      </c>
    </row>
    <row r="10875" spans="2:2" x14ac:dyDescent="0.3">
      <c r="B10875" t="e">
        <f>VLOOKUP($A10875,工作表1!A10875:S10900,2,0)</f>
        <v>#N/A</v>
      </c>
    </row>
    <row r="10876" spans="2:2" x14ac:dyDescent="0.3">
      <c r="B10876" t="e">
        <f>VLOOKUP($A10876,工作表1!A10876:S10901,2,0)</f>
        <v>#N/A</v>
      </c>
    </row>
    <row r="10877" spans="2:2" x14ac:dyDescent="0.3">
      <c r="B10877" t="e">
        <f>VLOOKUP($A10877,工作表1!A10877:S10902,2,0)</f>
        <v>#N/A</v>
      </c>
    </row>
    <row r="10878" spans="2:2" x14ac:dyDescent="0.3">
      <c r="B10878" t="e">
        <f>VLOOKUP($A10878,工作表1!A10878:S10903,2,0)</f>
        <v>#N/A</v>
      </c>
    </row>
    <row r="10879" spans="2:2" x14ac:dyDescent="0.3">
      <c r="B10879" t="e">
        <f>VLOOKUP($A10879,工作表1!A10879:S10904,2,0)</f>
        <v>#N/A</v>
      </c>
    </row>
    <row r="10880" spans="2:2" x14ac:dyDescent="0.3">
      <c r="B10880" t="e">
        <f>VLOOKUP($A10880,工作表1!A10880:S10905,2,0)</f>
        <v>#N/A</v>
      </c>
    </row>
    <row r="10881" spans="2:2" x14ac:dyDescent="0.3">
      <c r="B10881" t="e">
        <f>VLOOKUP($A10881,工作表1!A10881:S10906,2,0)</f>
        <v>#N/A</v>
      </c>
    </row>
    <row r="10882" spans="2:2" x14ac:dyDescent="0.3">
      <c r="B10882" t="e">
        <f>VLOOKUP($A10882,工作表1!A10882:S10907,2,0)</f>
        <v>#N/A</v>
      </c>
    </row>
    <row r="10883" spans="2:2" x14ac:dyDescent="0.3">
      <c r="B10883" t="e">
        <f>VLOOKUP($A10883,工作表1!A10883:S10908,2,0)</f>
        <v>#N/A</v>
      </c>
    </row>
    <row r="10884" spans="2:2" x14ac:dyDescent="0.3">
      <c r="B10884" t="e">
        <f>VLOOKUP($A10884,工作表1!A10884:S10909,2,0)</f>
        <v>#N/A</v>
      </c>
    </row>
    <row r="10885" spans="2:2" x14ac:dyDescent="0.3">
      <c r="B10885" t="e">
        <f>VLOOKUP($A10885,工作表1!A10885:S10910,2,0)</f>
        <v>#N/A</v>
      </c>
    </row>
    <row r="10886" spans="2:2" x14ac:dyDescent="0.3">
      <c r="B10886" t="e">
        <f>VLOOKUP($A10886,工作表1!A10886:S10911,2,0)</f>
        <v>#N/A</v>
      </c>
    </row>
    <row r="10887" spans="2:2" x14ac:dyDescent="0.3">
      <c r="B10887" t="e">
        <f>VLOOKUP($A10887,工作表1!A10887:S10912,2,0)</f>
        <v>#N/A</v>
      </c>
    </row>
    <row r="10888" spans="2:2" x14ac:dyDescent="0.3">
      <c r="B10888" t="e">
        <f>VLOOKUP($A10888,工作表1!A10888:S10913,2,0)</f>
        <v>#N/A</v>
      </c>
    </row>
    <row r="10889" spans="2:2" x14ac:dyDescent="0.3">
      <c r="B10889" t="e">
        <f>VLOOKUP($A10889,工作表1!A10889:S10914,2,0)</f>
        <v>#N/A</v>
      </c>
    </row>
    <row r="10890" spans="2:2" x14ac:dyDescent="0.3">
      <c r="B10890" t="e">
        <f>VLOOKUP($A10890,工作表1!A10890:S10915,2,0)</f>
        <v>#N/A</v>
      </c>
    </row>
    <row r="10891" spans="2:2" x14ac:dyDescent="0.3">
      <c r="B10891" t="e">
        <f>VLOOKUP($A10891,工作表1!A10891:S10916,2,0)</f>
        <v>#N/A</v>
      </c>
    </row>
    <row r="10892" spans="2:2" x14ac:dyDescent="0.3">
      <c r="B10892" t="e">
        <f>VLOOKUP($A10892,工作表1!A10892:S10917,2,0)</f>
        <v>#N/A</v>
      </c>
    </row>
    <row r="10893" spans="2:2" x14ac:dyDescent="0.3">
      <c r="B10893" t="e">
        <f>VLOOKUP($A10893,工作表1!A10893:S10918,2,0)</f>
        <v>#N/A</v>
      </c>
    </row>
    <row r="10894" spans="2:2" x14ac:dyDescent="0.3">
      <c r="B10894" t="e">
        <f>VLOOKUP($A10894,工作表1!A10894:S10919,2,0)</f>
        <v>#N/A</v>
      </c>
    </row>
    <row r="10895" spans="2:2" x14ac:dyDescent="0.3">
      <c r="B10895" t="e">
        <f>VLOOKUP($A10895,工作表1!A10895:S10920,2,0)</f>
        <v>#N/A</v>
      </c>
    </row>
    <row r="10896" spans="2:2" x14ac:dyDescent="0.3">
      <c r="B10896" t="e">
        <f>VLOOKUP($A10896,工作表1!A10896:S10921,2,0)</f>
        <v>#N/A</v>
      </c>
    </row>
    <row r="10897" spans="2:2" x14ac:dyDescent="0.3">
      <c r="B10897" t="e">
        <f>VLOOKUP($A10897,工作表1!A10897:S10922,2,0)</f>
        <v>#N/A</v>
      </c>
    </row>
    <row r="10898" spans="2:2" x14ac:dyDescent="0.3">
      <c r="B10898" t="e">
        <f>VLOOKUP($A10898,工作表1!A10898:S10923,2,0)</f>
        <v>#N/A</v>
      </c>
    </row>
    <row r="10899" spans="2:2" x14ac:dyDescent="0.3">
      <c r="B10899" t="e">
        <f>VLOOKUP($A10899,工作表1!A10899:S10924,2,0)</f>
        <v>#N/A</v>
      </c>
    </row>
    <row r="10900" spans="2:2" x14ac:dyDescent="0.3">
      <c r="B10900" t="e">
        <f>VLOOKUP($A10900,工作表1!A10900:S10925,2,0)</f>
        <v>#N/A</v>
      </c>
    </row>
    <row r="10901" spans="2:2" x14ac:dyDescent="0.3">
      <c r="B10901" t="e">
        <f>VLOOKUP($A10901,工作表1!A10901:S10926,2,0)</f>
        <v>#N/A</v>
      </c>
    </row>
    <row r="10902" spans="2:2" x14ac:dyDescent="0.3">
      <c r="B10902" t="e">
        <f>VLOOKUP($A10902,工作表1!A10902:S10927,2,0)</f>
        <v>#N/A</v>
      </c>
    </row>
    <row r="10903" spans="2:2" x14ac:dyDescent="0.3">
      <c r="B10903" t="e">
        <f>VLOOKUP($A10903,工作表1!A10903:S10928,2,0)</f>
        <v>#N/A</v>
      </c>
    </row>
    <row r="10904" spans="2:2" x14ac:dyDescent="0.3">
      <c r="B10904" t="e">
        <f>VLOOKUP($A10904,工作表1!A10904:S10929,2,0)</f>
        <v>#N/A</v>
      </c>
    </row>
    <row r="10905" spans="2:2" x14ac:dyDescent="0.3">
      <c r="B10905" t="e">
        <f>VLOOKUP($A10905,工作表1!A10905:S10930,2,0)</f>
        <v>#N/A</v>
      </c>
    </row>
    <row r="10906" spans="2:2" x14ac:dyDescent="0.3">
      <c r="B10906" t="e">
        <f>VLOOKUP($A10906,工作表1!A10906:S10931,2,0)</f>
        <v>#N/A</v>
      </c>
    </row>
    <row r="10907" spans="2:2" x14ac:dyDescent="0.3">
      <c r="B10907" t="e">
        <f>VLOOKUP($A10907,工作表1!A10907:S10932,2,0)</f>
        <v>#N/A</v>
      </c>
    </row>
    <row r="10908" spans="2:2" x14ac:dyDescent="0.3">
      <c r="B10908" t="e">
        <f>VLOOKUP($A10908,工作表1!A10908:S10933,2,0)</f>
        <v>#N/A</v>
      </c>
    </row>
    <row r="10909" spans="2:2" x14ac:dyDescent="0.3">
      <c r="B10909" t="e">
        <f>VLOOKUP($A10909,工作表1!A10909:S10934,2,0)</f>
        <v>#N/A</v>
      </c>
    </row>
    <row r="10910" spans="2:2" x14ac:dyDescent="0.3">
      <c r="B10910" t="e">
        <f>VLOOKUP($A10910,工作表1!A10910:S10935,2,0)</f>
        <v>#N/A</v>
      </c>
    </row>
    <row r="10911" spans="2:2" x14ac:dyDescent="0.3">
      <c r="B10911" t="e">
        <f>VLOOKUP($A10911,工作表1!A10911:S10936,2,0)</f>
        <v>#N/A</v>
      </c>
    </row>
    <row r="10912" spans="2:2" x14ac:dyDescent="0.3">
      <c r="B10912" t="e">
        <f>VLOOKUP($A10912,工作表1!A10912:S10937,2,0)</f>
        <v>#N/A</v>
      </c>
    </row>
    <row r="10913" spans="2:2" x14ac:dyDescent="0.3">
      <c r="B10913" t="e">
        <f>VLOOKUP($A10913,工作表1!A10913:S10938,2,0)</f>
        <v>#N/A</v>
      </c>
    </row>
    <row r="10914" spans="2:2" x14ac:dyDescent="0.3">
      <c r="B10914" t="e">
        <f>VLOOKUP($A10914,工作表1!A10914:S10939,2,0)</f>
        <v>#N/A</v>
      </c>
    </row>
    <row r="10915" spans="2:2" x14ac:dyDescent="0.3">
      <c r="B10915" t="e">
        <f>VLOOKUP($A10915,工作表1!A10915:S10940,2,0)</f>
        <v>#N/A</v>
      </c>
    </row>
    <row r="10916" spans="2:2" x14ac:dyDescent="0.3">
      <c r="B10916" t="e">
        <f>VLOOKUP($A10916,工作表1!A10916:S10941,2,0)</f>
        <v>#N/A</v>
      </c>
    </row>
    <row r="10917" spans="2:2" x14ac:dyDescent="0.3">
      <c r="B10917" t="e">
        <f>VLOOKUP($A10917,工作表1!A10917:S10942,2,0)</f>
        <v>#N/A</v>
      </c>
    </row>
    <row r="10918" spans="2:2" x14ac:dyDescent="0.3">
      <c r="B10918" t="e">
        <f>VLOOKUP($A10918,工作表1!A10918:S10943,2,0)</f>
        <v>#N/A</v>
      </c>
    </row>
    <row r="10919" spans="2:2" x14ac:dyDescent="0.3">
      <c r="B10919" t="e">
        <f>VLOOKUP($A10919,工作表1!A10919:S10944,2,0)</f>
        <v>#N/A</v>
      </c>
    </row>
    <row r="10920" spans="2:2" x14ac:dyDescent="0.3">
      <c r="B10920" t="e">
        <f>VLOOKUP($A10920,工作表1!A10920:S10945,2,0)</f>
        <v>#N/A</v>
      </c>
    </row>
    <row r="10921" spans="2:2" x14ac:dyDescent="0.3">
      <c r="B10921" t="e">
        <f>VLOOKUP($A10921,工作表1!A10921:S10946,2,0)</f>
        <v>#N/A</v>
      </c>
    </row>
    <row r="10922" spans="2:2" x14ac:dyDescent="0.3">
      <c r="B10922" t="e">
        <f>VLOOKUP($A10922,工作表1!A10922:S10947,2,0)</f>
        <v>#N/A</v>
      </c>
    </row>
    <row r="10923" spans="2:2" x14ac:dyDescent="0.3">
      <c r="B10923" t="e">
        <f>VLOOKUP($A10923,工作表1!A10923:S10948,2,0)</f>
        <v>#N/A</v>
      </c>
    </row>
    <row r="10924" spans="2:2" x14ac:dyDescent="0.3">
      <c r="B10924" t="e">
        <f>VLOOKUP($A10924,工作表1!A10924:S10949,2,0)</f>
        <v>#N/A</v>
      </c>
    </row>
    <row r="10925" spans="2:2" x14ac:dyDescent="0.3">
      <c r="B10925" t="e">
        <f>VLOOKUP($A10925,工作表1!A10925:S10950,2,0)</f>
        <v>#N/A</v>
      </c>
    </row>
    <row r="10926" spans="2:2" x14ac:dyDescent="0.3">
      <c r="B10926" t="e">
        <f>VLOOKUP($A10926,工作表1!A10926:S10951,2,0)</f>
        <v>#N/A</v>
      </c>
    </row>
    <row r="10927" spans="2:2" x14ac:dyDescent="0.3">
      <c r="B10927" t="e">
        <f>VLOOKUP($A10927,工作表1!A10927:S10952,2,0)</f>
        <v>#N/A</v>
      </c>
    </row>
    <row r="10928" spans="2:2" x14ac:dyDescent="0.3">
      <c r="B10928" t="e">
        <f>VLOOKUP($A10928,工作表1!A10928:S10953,2,0)</f>
        <v>#N/A</v>
      </c>
    </row>
    <row r="10929" spans="2:2" x14ac:dyDescent="0.3">
      <c r="B10929" t="e">
        <f>VLOOKUP($A10929,工作表1!A10929:S10954,2,0)</f>
        <v>#N/A</v>
      </c>
    </row>
    <row r="10930" spans="2:2" x14ac:dyDescent="0.3">
      <c r="B10930" t="e">
        <f>VLOOKUP($A10930,工作表1!A10930:S10955,2,0)</f>
        <v>#N/A</v>
      </c>
    </row>
    <row r="10931" spans="2:2" x14ac:dyDescent="0.3">
      <c r="B10931" t="e">
        <f>VLOOKUP($A10931,工作表1!A10931:S10956,2,0)</f>
        <v>#N/A</v>
      </c>
    </row>
    <row r="10932" spans="2:2" x14ac:dyDescent="0.3">
      <c r="B10932" t="e">
        <f>VLOOKUP($A10932,工作表1!A10932:S10957,2,0)</f>
        <v>#N/A</v>
      </c>
    </row>
    <row r="10933" spans="2:2" x14ac:dyDescent="0.3">
      <c r="B10933" t="e">
        <f>VLOOKUP($A10933,工作表1!A10933:S10958,2,0)</f>
        <v>#N/A</v>
      </c>
    </row>
    <row r="10934" spans="2:2" x14ac:dyDescent="0.3">
      <c r="B10934" t="e">
        <f>VLOOKUP($A10934,工作表1!A10934:S10959,2,0)</f>
        <v>#N/A</v>
      </c>
    </row>
    <row r="10935" spans="2:2" x14ac:dyDescent="0.3">
      <c r="B10935" t="e">
        <f>VLOOKUP($A10935,工作表1!A10935:S10960,2,0)</f>
        <v>#N/A</v>
      </c>
    </row>
    <row r="10936" spans="2:2" x14ac:dyDescent="0.3">
      <c r="B10936" t="e">
        <f>VLOOKUP($A10936,工作表1!A10936:S10961,2,0)</f>
        <v>#N/A</v>
      </c>
    </row>
    <row r="10937" spans="2:2" x14ac:dyDescent="0.3">
      <c r="B10937" t="e">
        <f>VLOOKUP($A10937,工作表1!A10937:S10962,2,0)</f>
        <v>#N/A</v>
      </c>
    </row>
    <row r="10938" spans="2:2" x14ac:dyDescent="0.3">
      <c r="B10938" t="e">
        <f>VLOOKUP($A10938,工作表1!A10938:S10963,2,0)</f>
        <v>#N/A</v>
      </c>
    </row>
    <row r="10939" spans="2:2" x14ac:dyDescent="0.3">
      <c r="B10939" t="e">
        <f>VLOOKUP($A10939,工作表1!A10939:S10964,2,0)</f>
        <v>#N/A</v>
      </c>
    </row>
    <row r="10940" spans="2:2" x14ac:dyDescent="0.3">
      <c r="B10940" t="e">
        <f>VLOOKUP($A10940,工作表1!A10940:S10965,2,0)</f>
        <v>#N/A</v>
      </c>
    </row>
    <row r="10941" spans="2:2" x14ac:dyDescent="0.3">
      <c r="B10941" t="e">
        <f>VLOOKUP($A10941,工作表1!A10941:S10966,2,0)</f>
        <v>#N/A</v>
      </c>
    </row>
    <row r="10942" spans="2:2" x14ac:dyDescent="0.3">
      <c r="B10942" t="e">
        <f>VLOOKUP($A10942,工作表1!A10942:S10967,2,0)</f>
        <v>#N/A</v>
      </c>
    </row>
    <row r="10943" spans="2:2" x14ac:dyDescent="0.3">
      <c r="B10943" t="e">
        <f>VLOOKUP($A10943,工作表1!A10943:S10968,2,0)</f>
        <v>#N/A</v>
      </c>
    </row>
    <row r="10944" spans="2:2" x14ac:dyDescent="0.3">
      <c r="B10944" t="e">
        <f>VLOOKUP($A10944,工作表1!A10944:S10969,2,0)</f>
        <v>#N/A</v>
      </c>
    </row>
    <row r="10945" spans="2:2" x14ac:dyDescent="0.3">
      <c r="B10945" t="e">
        <f>VLOOKUP($A10945,工作表1!A10945:S10970,2,0)</f>
        <v>#N/A</v>
      </c>
    </row>
    <row r="10946" spans="2:2" x14ac:dyDescent="0.3">
      <c r="B10946" t="e">
        <f>VLOOKUP($A10946,工作表1!A10946:S10971,2,0)</f>
        <v>#N/A</v>
      </c>
    </row>
    <row r="10947" spans="2:2" x14ac:dyDescent="0.3">
      <c r="B10947" t="e">
        <f>VLOOKUP($A10947,工作表1!A10947:S10972,2,0)</f>
        <v>#N/A</v>
      </c>
    </row>
    <row r="10948" spans="2:2" x14ac:dyDescent="0.3">
      <c r="B10948" t="e">
        <f>VLOOKUP($A10948,工作表1!A10948:S10973,2,0)</f>
        <v>#N/A</v>
      </c>
    </row>
    <row r="10949" spans="2:2" x14ac:dyDescent="0.3">
      <c r="B10949" t="e">
        <f>VLOOKUP($A10949,工作表1!A10949:S10974,2,0)</f>
        <v>#N/A</v>
      </c>
    </row>
    <row r="10950" spans="2:2" x14ac:dyDescent="0.3">
      <c r="B10950" t="e">
        <f>VLOOKUP($A10950,工作表1!A10950:S10975,2,0)</f>
        <v>#N/A</v>
      </c>
    </row>
    <row r="10951" spans="2:2" x14ac:dyDescent="0.3">
      <c r="B10951" t="e">
        <f>VLOOKUP($A10951,工作表1!A10951:S10976,2,0)</f>
        <v>#N/A</v>
      </c>
    </row>
    <row r="10952" spans="2:2" x14ac:dyDescent="0.3">
      <c r="B10952" t="e">
        <f>VLOOKUP($A10952,工作表1!A10952:S10977,2,0)</f>
        <v>#N/A</v>
      </c>
    </row>
    <row r="10953" spans="2:2" x14ac:dyDescent="0.3">
      <c r="B10953" t="e">
        <f>VLOOKUP($A10953,工作表1!A10953:S10978,2,0)</f>
        <v>#N/A</v>
      </c>
    </row>
    <row r="10954" spans="2:2" x14ac:dyDescent="0.3">
      <c r="B10954" t="e">
        <f>VLOOKUP($A10954,工作表1!A10954:S10979,2,0)</f>
        <v>#N/A</v>
      </c>
    </row>
    <row r="10955" spans="2:2" x14ac:dyDescent="0.3">
      <c r="B10955" t="e">
        <f>VLOOKUP($A10955,工作表1!A10955:S10980,2,0)</f>
        <v>#N/A</v>
      </c>
    </row>
    <row r="10956" spans="2:2" x14ac:dyDescent="0.3">
      <c r="B10956" t="e">
        <f>VLOOKUP($A10956,工作表1!A10956:S10981,2,0)</f>
        <v>#N/A</v>
      </c>
    </row>
    <row r="10957" spans="2:2" x14ac:dyDescent="0.3">
      <c r="B10957" t="e">
        <f>VLOOKUP($A10957,工作表1!A10957:S10982,2,0)</f>
        <v>#N/A</v>
      </c>
    </row>
    <row r="10958" spans="2:2" x14ac:dyDescent="0.3">
      <c r="B10958" t="e">
        <f>VLOOKUP($A10958,工作表1!A10958:S10983,2,0)</f>
        <v>#N/A</v>
      </c>
    </row>
    <row r="10959" spans="2:2" x14ac:dyDescent="0.3">
      <c r="B10959" t="e">
        <f>VLOOKUP($A10959,工作表1!A10959:S10984,2,0)</f>
        <v>#N/A</v>
      </c>
    </row>
    <row r="10960" spans="2:2" x14ac:dyDescent="0.3">
      <c r="B10960" t="e">
        <f>VLOOKUP($A10960,工作表1!A10960:S10985,2,0)</f>
        <v>#N/A</v>
      </c>
    </row>
    <row r="10961" spans="2:2" x14ac:dyDescent="0.3">
      <c r="B10961" t="e">
        <f>VLOOKUP($A10961,工作表1!A10961:S10986,2,0)</f>
        <v>#N/A</v>
      </c>
    </row>
    <row r="10962" spans="2:2" x14ac:dyDescent="0.3">
      <c r="B10962" t="e">
        <f>VLOOKUP($A10962,工作表1!A10962:S10987,2,0)</f>
        <v>#N/A</v>
      </c>
    </row>
    <row r="10963" spans="2:2" x14ac:dyDescent="0.3">
      <c r="B10963" t="e">
        <f>VLOOKUP($A10963,工作表1!A10963:S10988,2,0)</f>
        <v>#N/A</v>
      </c>
    </row>
    <row r="10964" spans="2:2" x14ac:dyDescent="0.3">
      <c r="B10964" t="e">
        <f>VLOOKUP($A10964,工作表1!A10964:S10989,2,0)</f>
        <v>#N/A</v>
      </c>
    </row>
    <row r="10965" spans="2:2" x14ac:dyDescent="0.3">
      <c r="B10965" t="e">
        <f>VLOOKUP($A10965,工作表1!A10965:S10990,2,0)</f>
        <v>#N/A</v>
      </c>
    </row>
    <row r="10966" spans="2:2" x14ac:dyDescent="0.3">
      <c r="B10966" t="e">
        <f>VLOOKUP($A10966,工作表1!A10966:S10991,2,0)</f>
        <v>#N/A</v>
      </c>
    </row>
    <row r="10967" spans="2:2" x14ac:dyDescent="0.3">
      <c r="B10967" t="e">
        <f>VLOOKUP($A10967,工作表1!A10967:S10992,2,0)</f>
        <v>#N/A</v>
      </c>
    </row>
    <row r="10968" spans="2:2" x14ac:dyDescent="0.3">
      <c r="B10968" t="e">
        <f>VLOOKUP($A10968,工作表1!A10968:S10993,2,0)</f>
        <v>#N/A</v>
      </c>
    </row>
    <row r="10969" spans="2:2" x14ac:dyDescent="0.3">
      <c r="B10969" t="e">
        <f>VLOOKUP($A10969,工作表1!A10969:S10994,2,0)</f>
        <v>#N/A</v>
      </c>
    </row>
    <row r="10970" spans="2:2" x14ac:dyDescent="0.3">
      <c r="B10970" t="e">
        <f>VLOOKUP($A10970,工作表1!A10970:S10995,2,0)</f>
        <v>#N/A</v>
      </c>
    </row>
    <row r="10971" spans="2:2" x14ac:dyDescent="0.3">
      <c r="B10971" t="e">
        <f>VLOOKUP($A10971,工作表1!A10971:S10996,2,0)</f>
        <v>#N/A</v>
      </c>
    </row>
    <row r="10972" spans="2:2" x14ac:dyDescent="0.3">
      <c r="B10972" t="e">
        <f>VLOOKUP($A10972,工作表1!A10972:S10997,2,0)</f>
        <v>#N/A</v>
      </c>
    </row>
    <row r="10973" spans="2:2" x14ac:dyDescent="0.3">
      <c r="B10973" t="e">
        <f>VLOOKUP($A10973,工作表1!A10973:S10998,2,0)</f>
        <v>#N/A</v>
      </c>
    </row>
    <row r="10974" spans="2:2" x14ac:dyDescent="0.3">
      <c r="B10974" t="e">
        <f>VLOOKUP($A10974,工作表1!A10974:S10999,2,0)</f>
        <v>#N/A</v>
      </c>
    </row>
    <row r="10975" spans="2:2" x14ac:dyDescent="0.3">
      <c r="B10975" t="e">
        <f>VLOOKUP($A10975,工作表1!A10975:S11000,2,0)</f>
        <v>#N/A</v>
      </c>
    </row>
    <row r="10976" spans="2:2" x14ac:dyDescent="0.3">
      <c r="B10976" t="e">
        <f>VLOOKUP($A10976,工作表1!A10976:S11001,2,0)</f>
        <v>#N/A</v>
      </c>
    </row>
    <row r="10977" spans="2:2" x14ac:dyDescent="0.3">
      <c r="B10977" t="e">
        <f>VLOOKUP($A10977,工作表1!A10977:S11002,2,0)</f>
        <v>#N/A</v>
      </c>
    </row>
    <row r="10978" spans="2:2" x14ac:dyDescent="0.3">
      <c r="B10978" t="e">
        <f>VLOOKUP($A10978,工作表1!A10978:S11003,2,0)</f>
        <v>#N/A</v>
      </c>
    </row>
    <row r="10979" spans="2:2" x14ac:dyDescent="0.3">
      <c r="B10979" t="e">
        <f>VLOOKUP($A10979,工作表1!A10979:S11004,2,0)</f>
        <v>#N/A</v>
      </c>
    </row>
    <row r="10980" spans="2:2" x14ac:dyDescent="0.3">
      <c r="B10980" t="e">
        <f>VLOOKUP($A10980,工作表1!A10980:S11005,2,0)</f>
        <v>#N/A</v>
      </c>
    </row>
    <row r="10981" spans="2:2" x14ac:dyDescent="0.3">
      <c r="B10981" t="e">
        <f>VLOOKUP($A10981,工作表1!A10981:S11006,2,0)</f>
        <v>#N/A</v>
      </c>
    </row>
    <row r="10982" spans="2:2" x14ac:dyDescent="0.3">
      <c r="B10982" t="e">
        <f>VLOOKUP($A10982,工作表1!A10982:S11007,2,0)</f>
        <v>#N/A</v>
      </c>
    </row>
    <row r="10983" spans="2:2" x14ac:dyDescent="0.3">
      <c r="B10983" t="e">
        <f>VLOOKUP($A10983,工作表1!A10983:S11008,2,0)</f>
        <v>#N/A</v>
      </c>
    </row>
    <row r="10984" spans="2:2" x14ac:dyDescent="0.3">
      <c r="B10984" t="e">
        <f>VLOOKUP($A10984,工作表1!A10984:S11009,2,0)</f>
        <v>#N/A</v>
      </c>
    </row>
    <row r="10985" spans="2:2" x14ac:dyDescent="0.3">
      <c r="B10985" t="e">
        <f>VLOOKUP($A10985,工作表1!A10985:S11010,2,0)</f>
        <v>#N/A</v>
      </c>
    </row>
    <row r="10986" spans="2:2" x14ac:dyDescent="0.3">
      <c r="B10986" t="e">
        <f>VLOOKUP($A10986,工作表1!A10986:S11011,2,0)</f>
        <v>#N/A</v>
      </c>
    </row>
    <row r="10987" spans="2:2" x14ac:dyDescent="0.3">
      <c r="B10987" t="e">
        <f>VLOOKUP($A10987,工作表1!A10987:S11012,2,0)</f>
        <v>#N/A</v>
      </c>
    </row>
    <row r="10988" spans="2:2" x14ac:dyDescent="0.3">
      <c r="B10988" t="e">
        <f>VLOOKUP($A10988,工作表1!A10988:S11013,2,0)</f>
        <v>#N/A</v>
      </c>
    </row>
    <row r="10989" spans="2:2" x14ac:dyDescent="0.3">
      <c r="B10989" t="e">
        <f>VLOOKUP($A10989,工作表1!A10989:S11014,2,0)</f>
        <v>#N/A</v>
      </c>
    </row>
    <row r="10990" spans="2:2" x14ac:dyDescent="0.3">
      <c r="B10990" t="e">
        <f>VLOOKUP($A10990,工作表1!A10990:S11015,2,0)</f>
        <v>#N/A</v>
      </c>
    </row>
    <row r="10991" spans="2:2" x14ac:dyDescent="0.3">
      <c r="B10991" t="e">
        <f>VLOOKUP($A10991,工作表1!A10991:S11016,2,0)</f>
        <v>#N/A</v>
      </c>
    </row>
    <row r="10992" spans="2:2" x14ac:dyDescent="0.3">
      <c r="B10992" t="e">
        <f>VLOOKUP($A10992,工作表1!A10992:S11017,2,0)</f>
        <v>#N/A</v>
      </c>
    </row>
    <row r="10993" spans="2:2" x14ac:dyDescent="0.3">
      <c r="B10993" t="e">
        <f>VLOOKUP($A10993,工作表1!A10993:S11018,2,0)</f>
        <v>#N/A</v>
      </c>
    </row>
    <row r="10994" spans="2:2" x14ac:dyDescent="0.3">
      <c r="B10994" t="e">
        <f>VLOOKUP($A10994,工作表1!A10994:S11019,2,0)</f>
        <v>#N/A</v>
      </c>
    </row>
    <row r="10995" spans="2:2" x14ac:dyDescent="0.3">
      <c r="B10995" t="e">
        <f>VLOOKUP($A10995,工作表1!A10995:S11020,2,0)</f>
        <v>#N/A</v>
      </c>
    </row>
    <row r="10996" spans="2:2" x14ac:dyDescent="0.3">
      <c r="B10996" t="e">
        <f>VLOOKUP($A10996,工作表1!A10996:S11021,2,0)</f>
        <v>#N/A</v>
      </c>
    </row>
    <row r="10997" spans="2:2" x14ac:dyDescent="0.3">
      <c r="B10997" t="e">
        <f>VLOOKUP($A10997,工作表1!A10997:S11022,2,0)</f>
        <v>#N/A</v>
      </c>
    </row>
    <row r="10998" spans="2:2" x14ac:dyDescent="0.3">
      <c r="B10998" t="e">
        <f>VLOOKUP($A10998,工作表1!A10998:S11023,2,0)</f>
        <v>#N/A</v>
      </c>
    </row>
    <row r="10999" spans="2:2" x14ac:dyDescent="0.3">
      <c r="B10999" t="e">
        <f>VLOOKUP($A10999,工作表1!A10999:S11024,2,0)</f>
        <v>#N/A</v>
      </c>
    </row>
    <row r="11000" spans="2:2" x14ac:dyDescent="0.3">
      <c r="B11000" t="e">
        <f>VLOOKUP($A11000,工作表1!A11000:S11025,2,0)</f>
        <v>#N/A</v>
      </c>
    </row>
    <row r="11001" spans="2:2" x14ac:dyDescent="0.3">
      <c r="B11001" t="e">
        <f>VLOOKUP($A11001,工作表1!A11001:S11026,2,0)</f>
        <v>#N/A</v>
      </c>
    </row>
    <row r="11002" spans="2:2" x14ac:dyDescent="0.3">
      <c r="B11002" t="e">
        <f>VLOOKUP($A11002,工作表1!A11002:S11027,2,0)</f>
        <v>#N/A</v>
      </c>
    </row>
    <row r="11003" spans="2:2" x14ac:dyDescent="0.3">
      <c r="B11003" t="e">
        <f>VLOOKUP($A11003,工作表1!A11003:S11028,2,0)</f>
        <v>#N/A</v>
      </c>
    </row>
    <row r="11004" spans="2:2" x14ac:dyDescent="0.3">
      <c r="B11004" t="e">
        <f>VLOOKUP($A11004,工作表1!A11004:S11029,2,0)</f>
        <v>#N/A</v>
      </c>
    </row>
    <row r="11005" spans="2:2" x14ac:dyDescent="0.3">
      <c r="B11005" t="e">
        <f>VLOOKUP($A11005,工作表1!A11005:S11030,2,0)</f>
        <v>#N/A</v>
      </c>
    </row>
    <row r="11006" spans="2:2" x14ac:dyDescent="0.3">
      <c r="B11006" t="e">
        <f>VLOOKUP($A11006,工作表1!A11006:S11031,2,0)</f>
        <v>#N/A</v>
      </c>
    </row>
    <row r="11007" spans="2:2" x14ac:dyDescent="0.3">
      <c r="B11007" t="e">
        <f>VLOOKUP($A11007,工作表1!A11007:S11032,2,0)</f>
        <v>#N/A</v>
      </c>
    </row>
    <row r="11008" spans="2:2" x14ac:dyDescent="0.3">
      <c r="B11008" t="e">
        <f>VLOOKUP($A11008,工作表1!A11008:S11033,2,0)</f>
        <v>#N/A</v>
      </c>
    </row>
    <row r="11009" spans="2:2" x14ac:dyDescent="0.3">
      <c r="B11009" t="e">
        <f>VLOOKUP($A11009,工作表1!A11009:S11034,2,0)</f>
        <v>#N/A</v>
      </c>
    </row>
    <row r="11010" spans="2:2" x14ac:dyDescent="0.3">
      <c r="B11010" t="e">
        <f>VLOOKUP($A11010,工作表1!A11010:S11035,2,0)</f>
        <v>#N/A</v>
      </c>
    </row>
    <row r="11011" spans="2:2" x14ac:dyDescent="0.3">
      <c r="B11011" t="e">
        <f>VLOOKUP($A11011,工作表1!A11011:S11036,2,0)</f>
        <v>#N/A</v>
      </c>
    </row>
    <row r="11012" spans="2:2" x14ac:dyDescent="0.3">
      <c r="B11012" t="e">
        <f>VLOOKUP($A11012,工作表1!A11012:S11037,2,0)</f>
        <v>#N/A</v>
      </c>
    </row>
    <row r="11013" spans="2:2" x14ac:dyDescent="0.3">
      <c r="B11013" t="e">
        <f>VLOOKUP($A11013,工作表1!A11013:S11038,2,0)</f>
        <v>#N/A</v>
      </c>
    </row>
    <row r="11014" spans="2:2" x14ac:dyDescent="0.3">
      <c r="B11014" t="e">
        <f>VLOOKUP($A11014,工作表1!A11014:S11039,2,0)</f>
        <v>#N/A</v>
      </c>
    </row>
    <row r="11015" spans="2:2" x14ac:dyDescent="0.3">
      <c r="B11015" t="e">
        <f>VLOOKUP($A11015,工作表1!A11015:S11040,2,0)</f>
        <v>#N/A</v>
      </c>
    </row>
    <row r="11016" spans="2:2" x14ac:dyDescent="0.3">
      <c r="B11016" t="e">
        <f>VLOOKUP($A11016,工作表1!A11016:S11041,2,0)</f>
        <v>#N/A</v>
      </c>
    </row>
    <row r="11017" spans="2:2" x14ac:dyDescent="0.3">
      <c r="B11017" t="e">
        <f>VLOOKUP($A11017,工作表1!A11017:S11042,2,0)</f>
        <v>#N/A</v>
      </c>
    </row>
    <row r="11018" spans="2:2" x14ac:dyDescent="0.3">
      <c r="B11018" t="e">
        <f>VLOOKUP($A11018,工作表1!A11018:S11043,2,0)</f>
        <v>#N/A</v>
      </c>
    </row>
    <row r="11019" spans="2:2" x14ac:dyDescent="0.3">
      <c r="B11019" t="e">
        <f>VLOOKUP($A11019,工作表1!A11019:S11044,2,0)</f>
        <v>#N/A</v>
      </c>
    </row>
    <row r="11020" spans="2:2" x14ac:dyDescent="0.3">
      <c r="B11020" t="e">
        <f>VLOOKUP($A11020,工作表1!A11020:S11045,2,0)</f>
        <v>#N/A</v>
      </c>
    </row>
    <row r="11021" spans="2:2" x14ac:dyDescent="0.3">
      <c r="B11021" t="e">
        <f>VLOOKUP($A11021,工作表1!A11021:S11046,2,0)</f>
        <v>#N/A</v>
      </c>
    </row>
    <row r="11022" spans="2:2" x14ac:dyDescent="0.3">
      <c r="B11022" t="e">
        <f>VLOOKUP($A11022,工作表1!A11022:S11047,2,0)</f>
        <v>#N/A</v>
      </c>
    </row>
    <row r="11023" spans="2:2" x14ac:dyDescent="0.3">
      <c r="B11023" t="e">
        <f>VLOOKUP($A11023,工作表1!A11023:S11048,2,0)</f>
        <v>#N/A</v>
      </c>
    </row>
    <row r="11024" spans="2:2" x14ac:dyDescent="0.3">
      <c r="B11024" t="e">
        <f>VLOOKUP($A11024,工作表1!A11024:S11049,2,0)</f>
        <v>#N/A</v>
      </c>
    </row>
    <row r="11025" spans="2:2" x14ac:dyDescent="0.3">
      <c r="B11025" t="e">
        <f>VLOOKUP($A11025,工作表1!A11025:S11050,2,0)</f>
        <v>#N/A</v>
      </c>
    </row>
    <row r="11026" spans="2:2" x14ac:dyDescent="0.3">
      <c r="B11026" t="e">
        <f>VLOOKUP($A11026,工作表1!A11026:S11051,2,0)</f>
        <v>#N/A</v>
      </c>
    </row>
    <row r="11027" spans="2:2" x14ac:dyDescent="0.3">
      <c r="B11027" t="e">
        <f>VLOOKUP($A11027,工作表1!A11027:S11052,2,0)</f>
        <v>#N/A</v>
      </c>
    </row>
    <row r="11028" spans="2:2" x14ac:dyDescent="0.3">
      <c r="B11028" t="e">
        <f>VLOOKUP($A11028,工作表1!A11028:S11053,2,0)</f>
        <v>#N/A</v>
      </c>
    </row>
    <row r="11029" spans="2:2" x14ac:dyDescent="0.3">
      <c r="B11029" t="e">
        <f>VLOOKUP($A11029,工作表1!A11029:S11054,2,0)</f>
        <v>#N/A</v>
      </c>
    </row>
    <row r="11030" spans="2:2" x14ac:dyDescent="0.3">
      <c r="B11030" t="e">
        <f>VLOOKUP($A11030,工作表1!A11030:S11055,2,0)</f>
        <v>#N/A</v>
      </c>
    </row>
    <row r="11031" spans="2:2" x14ac:dyDescent="0.3">
      <c r="B11031" t="e">
        <f>VLOOKUP($A11031,工作表1!A11031:S11056,2,0)</f>
        <v>#N/A</v>
      </c>
    </row>
    <row r="11032" spans="2:2" x14ac:dyDescent="0.3">
      <c r="B11032" t="e">
        <f>VLOOKUP($A11032,工作表1!A11032:S11057,2,0)</f>
        <v>#N/A</v>
      </c>
    </row>
    <row r="11033" spans="2:2" x14ac:dyDescent="0.3">
      <c r="B11033" t="e">
        <f>VLOOKUP($A11033,工作表1!A11033:S11058,2,0)</f>
        <v>#N/A</v>
      </c>
    </row>
    <row r="11034" spans="2:2" x14ac:dyDescent="0.3">
      <c r="B11034" t="e">
        <f>VLOOKUP($A11034,工作表1!A11034:S11059,2,0)</f>
        <v>#N/A</v>
      </c>
    </row>
    <row r="11035" spans="2:2" x14ac:dyDescent="0.3">
      <c r="B11035" t="e">
        <f>VLOOKUP($A11035,工作表1!A11035:S11060,2,0)</f>
        <v>#N/A</v>
      </c>
    </row>
    <row r="11036" spans="2:2" x14ac:dyDescent="0.3">
      <c r="B11036" t="e">
        <f>VLOOKUP($A11036,工作表1!A11036:S11061,2,0)</f>
        <v>#N/A</v>
      </c>
    </row>
    <row r="11037" spans="2:2" x14ac:dyDescent="0.3">
      <c r="B11037" t="e">
        <f>VLOOKUP($A11037,工作表1!A11037:S11062,2,0)</f>
        <v>#N/A</v>
      </c>
    </row>
    <row r="11038" spans="2:2" x14ac:dyDescent="0.3">
      <c r="B11038" t="e">
        <f>VLOOKUP($A11038,工作表1!A11038:S11063,2,0)</f>
        <v>#N/A</v>
      </c>
    </row>
    <row r="11039" spans="2:2" x14ac:dyDescent="0.3">
      <c r="B11039" t="e">
        <f>VLOOKUP($A11039,工作表1!A11039:S11064,2,0)</f>
        <v>#N/A</v>
      </c>
    </row>
    <row r="11040" spans="2:2" x14ac:dyDescent="0.3">
      <c r="B11040" t="e">
        <f>VLOOKUP($A11040,工作表1!A11040:S11065,2,0)</f>
        <v>#N/A</v>
      </c>
    </row>
    <row r="11041" spans="2:2" x14ac:dyDescent="0.3">
      <c r="B11041" t="e">
        <f>VLOOKUP($A11041,工作表1!A11041:S11066,2,0)</f>
        <v>#N/A</v>
      </c>
    </row>
    <row r="11042" spans="2:2" x14ac:dyDescent="0.3">
      <c r="B11042" t="e">
        <f>VLOOKUP($A11042,工作表1!A11042:S11067,2,0)</f>
        <v>#N/A</v>
      </c>
    </row>
    <row r="11043" spans="2:2" x14ac:dyDescent="0.3">
      <c r="B11043" t="e">
        <f>VLOOKUP($A11043,工作表1!A11043:S11068,2,0)</f>
        <v>#N/A</v>
      </c>
    </row>
    <row r="11044" spans="2:2" x14ac:dyDescent="0.3">
      <c r="B11044" t="e">
        <f>VLOOKUP($A11044,工作表1!A11044:S11069,2,0)</f>
        <v>#N/A</v>
      </c>
    </row>
    <row r="11045" spans="2:2" x14ac:dyDescent="0.3">
      <c r="B11045" t="e">
        <f>VLOOKUP($A11045,工作表1!A11045:S11070,2,0)</f>
        <v>#N/A</v>
      </c>
    </row>
    <row r="11046" spans="2:2" x14ac:dyDescent="0.3">
      <c r="B11046" t="e">
        <f>VLOOKUP($A11046,工作表1!A11046:S11071,2,0)</f>
        <v>#N/A</v>
      </c>
    </row>
    <row r="11047" spans="2:2" x14ac:dyDescent="0.3">
      <c r="B11047" t="e">
        <f>VLOOKUP($A11047,工作表1!A11047:S11072,2,0)</f>
        <v>#N/A</v>
      </c>
    </row>
    <row r="11048" spans="2:2" x14ac:dyDescent="0.3">
      <c r="B11048" t="e">
        <f>VLOOKUP($A11048,工作表1!A11048:S11073,2,0)</f>
        <v>#N/A</v>
      </c>
    </row>
    <row r="11049" spans="2:2" x14ac:dyDescent="0.3">
      <c r="B11049" t="e">
        <f>VLOOKUP($A11049,工作表1!A11049:S11074,2,0)</f>
        <v>#N/A</v>
      </c>
    </row>
    <row r="11050" spans="2:2" x14ac:dyDescent="0.3">
      <c r="B11050" t="e">
        <f>VLOOKUP($A11050,工作表1!A11050:S11075,2,0)</f>
        <v>#N/A</v>
      </c>
    </row>
    <row r="11051" spans="2:2" x14ac:dyDescent="0.3">
      <c r="B11051" t="e">
        <f>VLOOKUP($A11051,工作表1!A11051:S11076,2,0)</f>
        <v>#N/A</v>
      </c>
    </row>
    <row r="11052" spans="2:2" x14ac:dyDescent="0.3">
      <c r="B11052" t="e">
        <f>VLOOKUP($A11052,工作表1!A11052:S11077,2,0)</f>
        <v>#N/A</v>
      </c>
    </row>
    <row r="11053" spans="2:2" x14ac:dyDescent="0.3">
      <c r="B11053" t="e">
        <f>VLOOKUP($A11053,工作表1!A11053:S11078,2,0)</f>
        <v>#N/A</v>
      </c>
    </row>
    <row r="11054" spans="2:2" x14ac:dyDescent="0.3">
      <c r="B11054" t="e">
        <f>VLOOKUP($A11054,工作表1!A11054:S11079,2,0)</f>
        <v>#N/A</v>
      </c>
    </row>
    <row r="11055" spans="2:2" x14ac:dyDescent="0.3">
      <c r="B11055" t="e">
        <f>VLOOKUP($A11055,工作表1!A11055:S11080,2,0)</f>
        <v>#N/A</v>
      </c>
    </row>
    <row r="11056" spans="2:2" x14ac:dyDescent="0.3">
      <c r="B11056" t="e">
        <f>VLOOKUP($A11056,工作表1!A11056:S11081,2,0)</f>
        <v>#N/A</v>
      </c>
    </row>
    <row r="11057" spans="2:2" x14ac:dyDescent="0.3">
      <c r="B11057" t="e">
        <f>VLOOKUP($A11057,工作表1!A11057:S11082,2,0)</f>
        <v>#N/A</v>
      </c>
    </row>
    <row r="11058" spans="2:2" x14ac:dyDescent="0.3">
      <c r="B11058" t="e">
        <f>VLOOKUP($A11058,工作表1!A11058:S11083,2,0)</f>
        <v>#N/A</v>
      </c>
    </row>
    <row r="11059" spans="2:2" x14ac:dyDescent="0.3">
      <c r="B11059" t="e">
        <f>VLOOKUP($A11059,工作表1!A11059:S11084,2,0)</f>
        <v>#N/A</v>
      </c>
    </row>
    <row r="11060" spans="2:2" x14ac:dyDescent="0.3">
      <c r="B11060" t="e">
        <f>VLOOKUP($A11060,工作表1!A11060:S11085,2,0)</f>
        <v>#N/A</v>
      </c>
    </row>
    <row r="11061" spans="2:2" x14ac:dyDescent="0.3">
      <c r="B11061" t="e">
        <f>VLOOKUP($A11061,工作表1!A11061:S11086,2,0)</f>
        <v>#N/A</v>
      </c>
    </row>
    <row r="11062" spans="2:2" x14ac:dyDescent="0.3">
      <c r="B11062" t="e">
        <f>VLOOKUP($A11062,工作表1!A11062:S11087,2,0)</f>
        <v>#N/A</v>
      </c>
    </row>
    <row r="11063" spans="2:2" x14ac:dyDescent="0.3">
      <c r="B11063" t="e">
        <f>VLOOKUP($A11063,工作表1!A11063:S11088,2,0)</f>
        <v>#N/A</v>
      </c>
    </row>
    <row r="11064" spans="2:2" x14ac:dyDescent="0.3">
      <c r="B11064" t="e">
        <f>VLOOKUP($A11064,工作表1!A11064:S11089,2,0)</f>
        <v>#N/A</v>
      </c>
    </row>
    <row r="11065" spans="2:2" x14ac:dyDescent="0.3">
      <c r="B11065" t="e">
        <f>VLOOKUP($A11065,工作表1!A11065:S11090,2,0)</f>
        <v>#N/A</v>
      </c>
    </row>
    <row r="11066" spans="2:2" x14ac:dyDescent="0.3">
      <c r="B11066" t="e">
        <f>VLOOKUP($A11066,工作表1!A11066:S11091,2,0)</f>
        <v>#N/A</v>
      </c>
    </row>
    <row r="11067" spans="2:2" x14ac:dyDescent="0.3">
      <c r="B11067" t="e">
        <f>VLOOKUP($A11067,工作表1!A11067:S11092,2,0)</f>
        <v>#N/A</v>
      </c>
    </row>
    <row r="11068" spans="2:2" x14ac:dyDescent="0.3">
      <c r="B11068" t="e">
        <f>VLOOKUP($A11068,工作表1!A11068:S11093,2,0)</f>
        <v>#N/A</v>
      </c>
    </row>
    <row r="11069" spans="2:2" x14ac:dyDescent="0.3">
      <c r="B11069" t="e">
        <f>VLOOKUP($A11069,工作表1!A11069:S11094,2,0)</f>
        <v>#N/A</v>
      </c>
    </row>
    <row r="11070" spans="2:2" x14ac:dyDescent="0.3">
      <c r="B11070" t="e">
        <f>VLOOKUP($A11070,工作表1!A11070:S11095,2,0)</f>
        <v>#N/A</v>
      </c>
    </row>
    <row r="11071" spans="2:2" x14ac:dyDescent="0.3">
      <c r="B11071" t="e">
        <f>VLOOKUP($A11071,工作表1!A11071:S11096,2,0)</f>
        <v>#N/A</v>
      </c>
    </row>
    <row r="11072" spans="2:2" x14ac:dyDescent="0.3">
      <c r="B11072" t="e">
        <f>VLOOKUP($A11072,工作表1!A11072:S11097,2,0)</f>
        <v>#N/A</v>
      </c>
    </row>
    <row r="11073" spans="2:2" x14ac:dyDescent="0.3">
      <c r="B11073" t="e">
        <f>VLOOKUP($A11073,工作表1!A11073:S11098,2,0)</f>
        <v>#N/A</v>
      </c>
    </row>
    <row r="11074" spans="2:2" x14ac:dyDescent="0.3">
      <c r="B11074" t="e">
        <f>VLOOKUP($A11074,工作表1!A11074:S11099,2,0)</f>
        <v>#N/A</v>
      </c>
    </row>
    <row r="11075" spans="2:2" x14ac:dyDescent="0.3">
      <c r="B11075" t="e">
        <f>VLOOKUP($A11075,工作表1!A11075:S11100,2,0)</f>
        <v>#N/A</v>
      </c>
    </row>
    <row r="11076" spans="2:2" x14ac:dyDescent="0.3">
      <c r="B11076" t="e">
        <f>VLOOKUP($A11076,工作表1!A11076:S11101,2,0)</f>
        <v>#N/A</v>
      </c>
    </row>
    <row r="11077" spans="2:2" x14ac:dyDescent="0.3">
      <c r="B11077" t="e">
        <f>VLOOKUP($A11077,工作表1!A11077:S11102,2,0)</f>
        <v>#N/A</v>
      </c>
    </row>
    <row r="11078" spans="2:2" x14ac:dyDescent="0.3">
      <c r="B11078" t="e">
        <f>VLOOKUP($A11078,工作表1!A11078:S11103,2,0)</f>
        <v>#N/A</v>
      </c>
    </row>
    <row r="11079" spans="2:2" x14ac:dyDescent="0.3">
      <c r="B11079" t="e">
        <f>VLOOKUP($A11079,工作表1!A11079:S11104,2,0)</f>
        <v>#N/A</v>
      </c>
    </row>
    <row r="11080" spans="2:2" x14ac:dyDescent="0.3">
      <c r="B11080" t="e">
        <f>VLOOKUP($A11080,工作表1!A11080:S11105,2,0)</f>
        <v>#N/A</v>
      </c>
    </row>
    <row r="11081" spans="2:2" x14ac:dyDescent="0.3">
      <c r="B11081" t="e">
        <f>VLOOKUP($A11081,工作表1!A11081:S11106,2,0)</f>
        <v>#N/A</v>
      </c>
    </row>
    <row r="11082" spans="2:2" x14ac:dyDescent="0.3">
      <c r="B11082" t="e">
        <f>VLOOKUP($A11082,工作表1!A11082:S11107,2,0)</f>
        <v>#N/A</v>
      </c>
    </row>
    <row r="11083" spans="2:2" x14ac:dyDescent="0.3">
      <c r="B11083" t="e">
        <f>VLOOKUP($A11083,工作表1!A11083:S11108,2,0)</f>
        <v>#N/A</v>
      </c>
    </row>
    <row r="11084" spans="2:2" x14ac:dyDescent="0.3">
      <c r="B11084" t="e">
        <f>VLOOKUP($A11084,工作表1!A11084:S11109,2,0)</f>
        <v>#N/A</v>
      </c>
    </row>
    <row r="11085" spans="2:2" x14ac:dyDescent="0.3">
      <c r="B11085" t="e">
        <f>VLOOKUP($A11085,工作表1!A11085:S11110,2,0)</f>
        <v>#N/A</v>
      </c>
    </row>
    <row r="11086" spans="2:2" x14ac:dyDescent="0.3">
      <c r="B11086" t="e">
        <f>VLOOKUP($A11086,工作表1!A11086:S11111,2,0)</f>
        <v>#N/A</v>
      </c>
    </row>
    <row r="11087" spans="2:2" x14ac:dyDescent="0.3">
      <c r="B11087" t="e">
        <f>VLOOKUP($A11087,工作表1!A11087:S11112,2,0)</f>
        <v>#N/A</v>
      </c>
    </row>
    <row r="11088" spans="2:2" x14ac:dyDescent="0.3">
      <c r="B11088" t="e">
        <f>VLOOKUP($A11088,工作表1!A11088:S11113,2,0)</f>
        <v>#N/A</v>
      </c>
    </row>
    <row r="11089" spans="2:2" x14ac:dyDescent="0.3">
      <c r="B11089" t="e">
        <f>VLOOKUP($A11089,工作表1!A11089:S11114,2,0)</f>
        <v>#N/A</v>
      </c>
    </row>
    <row r="11090" spans="2:2" x14ac:dyDescent="0.3">
      <c r="B11090" t="e">
        <f>VLOOKUP($A11090,工作表1!A11090:S11115,2,0)</f>
        <v>#N/A</v>
      </c>
    </row>
    <row r="11091" spans="2:2" x14ac:dyDescent="0.3">
      <c r="B11091" t="e">
        <f>VLOOKUP($A11091,工作表1!A11091:S11116,2,0)</f>
        <v>#N/A</v>
      </c>
    </row>
    <row r="11092" spans="2:2" x14ac:dyDescent="0.3">
      <c r="B11092" t="e">
        <f>VLOOKUP($A11092,工作表1!A11092:S11117,2,0)</f>
        <v>#N/A</v>
      </c>
    </row>
    <row r="11093" spans="2:2" x14ac:dyDescent="0.3">
      <c r="B11093" t="e">
        <f>VLOOKUP($A11093,工作表1!A11093:S11118,2,0)</f>
        <v>#N/A</v>
      </c>
    </row>
    <row r="11094" spans="2:2" x14ac:dyDescent="0.3">
      <c r="B11094" t="e">
        <f>VLOOKUP($A11094,工作表1!A11094:S11119,2,0)</f>
        <v>#N/A</v>
      </c>
    </row>
    <row r="11095" spans="2:2" x14ac:dyDescent="0.3">
      <c r="B11095" t="e">
        <f>VLOOKUP($A11095,工作表1!A11095:S11120,2,0)</f>
        <v>#N/A</v>
      </c>
    </row>
    <row r="11096" spans="2:2" x14ac:dyDescent="0.3">
      <c r="B11096" t="e">
        <f>VLOOKUP($A11096,工作表1!A11096:S11121,2,0)</f>
        <v>#N/A</v>
      </c>
    </row>
    <row r="11097" spans="2:2" x14ac:dyDescent="0.3">
      <c r="B11097" t="e">
        <f>VLOOKUP($A11097,工作表1!A11097:S11122,2,0)</f>
        <v>#N/A</v>
      </c>
    </row>
    <row r="11098" spans="2:2" x14ac:dyDescent="0.3">
      <c r="B11098" t="e">
        <f>VLOOKUP($A11098,工作表1!A11098:S11123,2,0)</f>
        <v>#N/A</v>
      </c>
    </row>
    <row r="11099" spans="2:2" x14ac:dyDescent="0.3">
      <c r="B11099" t="e">
        <f>VLOOKUP($A11099,工作表1!A11099:S11124,2,0)</f>
        <v>#N/A</v>
      </c>
    </row>
    <row r="11100" spans="2:2" x14ac:dyDescent="0.3">
      <c r="B11100" t="e">
        <f>VLOOKUP($A11100,工作表1!A11100:S11125,2,0)</f>
        <v>#N/A</v>
      </c>
    </row>
    <row r="11101" spans="2:2" x14ac:dyDescent="0.3">
      <c r="B11101" t="e">
        <f>VLOOKUP($A11101,工作表1!A11101:S11126,2,0)</f>
        <v>#N/A</v>
      </c>
    </row>
    <row r="11102" spans="2:2" x14ac:dyDescent="0.3">
      <c r="B11102" t="e">
        <f>VLOOKUP($A11102,工作表1!A11102:S11127,2,0)</f>
        <v>#N/A</v>
      </c>
    </row>
    <row r="11103" spans="2:2" x14ac:dyDescent="0.3">
      <c r="B11103" t="e">
        <f>VLOOKUP($A11103,工作表1!A11103:S11128,2,0)</f>
        <v>#N/A</v>
      </c>
    </row>
    <row r="11104" spans="2:2" x14ac:dyDescent="0.3">
      <c r="B11104" t="e">
        <f>VLOOKUP($A11104,工作表1!A11104:S11129,2,0)</f>
        <v>#N/A</v>
      </c>
    </row>
    <row r="11105" spans="2:2" x14ac:dyDescent="0.3">
      <c r="B11105" t="e">
        <f>VLOOKUP($A11105,工作表1!A11105:S11130,2,0)</f>
        <v>#N/A</v>
      </c>
    </row>
    <row r="11106" spans="2:2" x14ac:dyDescent="0.3">
      <c r="B11106" t="e">
        <f>VLOOKUP($A11106,工作表1!A11106:S11131,2,0)</f>
        <v>#N/A</v>
      </c>
    </row>
    <row r="11107" spans="2:2" x14ac:dyDescent="0.3">
      <c r="B11107" t="e">
        <f>VLOOKUP($A11107,工作表1!A11107:S11132,2,0)</f>
        <v>#N/A</v>
      </c>
    </row>
    <row r="11108" spans="2:2" x14ac:dyDescent="0.3">
      <c r="B11108" t="e">
        <f>VLOOKUP($A11108,工作表1!A11108:S11133,2,0)</f>
        <v>#N/A</v>
      </c>
    </row>
    <row r="11109" spans="2:2" x14ac:dyDescent="0.3">
      <c r="B11109" t="e">
        <f>VLOOKUP($A11109,工作表1!A11109:S11134,2,0)</f>
        <v>#N/A</v>
      </c>
    </row>
    <row r="11110" spans="2:2" x14ac:dyDescent="0.3">
      <c r="B11110" t="e">
        <f>VLOOKUP($A11110,工作表1!A11110:S11135,2,0)</f>
        <v>#N/A</v>
      </c>
    </row>
    <row r="11111" spans="2:2" x14ac:dyDescent="0.3">
      <c r="B11111" t="e">
        <f>VLOOKUP($A11111,工作表1!A11111:S11136,2,0)</f>
        <v>#N/A</v>
      </c>
    </row>
    <row r="11112" spans="2:2" x14ac:dyDescent="0.3">
      <c r="B11112" t="e">
        <f>VLOOKUP($A11112,工作表1!A11112:S11137,2,0)</f>
        <v>#N/A</v>
      </c>
    </row>
    <row r="11113" spans="2:2" x14ac:dyDescent="0.3">
      <c r="B11113" t="e">
        <f>VLOOKUP($A11113,工作表1!A11113:S11138,2,0)</f>
        <v>#N/A</v>
      </c>
    </row>
    <row r="11114" spans="2:2" x14ac:dyDescent="0.3">
      <c r="B11114" t="e">
        <f>VLOOKUP($A11114,工作表1!A11114:S11139,2,0)</f>
        <v>#N/A</v>
      </c>
    </row>
    <row r="11115" spans="2:2" x14ac:dyDescent="0.3">
      <c r="B11115" t="e">
        <f>VLOOKUP($A11115,工作表1!A11115:S11140,2,0)</f>
        <v>#N/A</v>
      </c>
    </row>
    <row r="11116" spans="2:2" x14ac:dyDescent="0.3">
      <c r="B11116" t="e">
        <f>VLOOKUP($A11116,工作表1!A11116:S11141,2,0)</f>
        <v>#N/A</v>
      </c>
    </row>
    <row r="11117" spans="2:2" x14ac:dyDescent="0.3">
      <c r="B11117" t="e">
        <f>VLOOKUP($A11117,工作表1!A11117:S11142,2,0)</f>
        <v>#N/A</v>
      </c>
    </row>
    <row r="11118" spans="2:2" x14ac:dyDescent="0.3">
      <c r="B11118" t="e">
        <f>VLOOKUP($A11118,工作表1!A11118:S11143,2,0)</f>
        <v>#N/A</v>
      </c>
    </row>
    <row r="11119" spans="2:2" x14ac:dyDescent="0.3">
      <c r="B11119" t="e">
        <f>VLOOKUP($A11119,工作表1!A11119:S11144,2,0)</f>
        <v>#N/A</v>
      </c>
    </row>
    <row r="11120" spans="2:2" x14ac:dyDescent="0.3">
      <c r="B11120" t="e">
        <f>VLOOKUP($A11120,工作表1!A11120:S11145,2,0)</f>
        <v>#N/A</v>
      </c>
    </row>
    <row r="11121" spans="2:2" x14ac:dyDescent="0.3">
      <c r="B11121" t="e">
        <f>VLOOKUP($A11121,工作表1!A11121:S11146,2,0)</f>
        <v>#N/A</v>
      </c>
    </row>
    <row r="11122" spans="2:2" x14ac:dyDescent="0.3">
      <c r="B11122" t="e">
        <f>VLOOKUP($A11122,工作表1!A11122:S11147,2,0)</f>
        <v>#N/A</v>
      </c>
    </row>
    <row r="11123" spans="2:2" x14ac:dyDescent="0.3">
      <c r="B11123" t="e">
        <f>VLOOKUP($A11123,工作表1!A11123:S11148,2,0)</f>
        <v>#N/A</v>
      </c>
    </row>
    <row r="11124" spans="2:2" x14ac:dyDescent="0.3">
      <c r="B11124" t="e">
        <f>VLOOKUP($A11124,工作表1!A11124:S11149,2,0)</f>
        <v>#N/A</v>
      </c>
    </row>
    <row r="11125" spans="2:2" x14ac:dyDescent="0.3">
      <c r="B11125" t="e">
        <f>VLOOKUP($A11125,工作表1!A11125:S11150,2,0)</f>
        <v>#N/A</v>
      </c>
    </row>
    <row r="11126" spans="2:2" x14ac:dyDescent="0.3">
      <c r="B11126" t="e">
        <f>VLOOKUP($A11126,工作表1!A11126:S11151,2,0)</f>
        <v>#N/A</v>
      </c>
    </row>
    <row r="11127" spans="2:2" x14ac:dyDescent="0.3">
      <c r="B11127" t="e">
        <f>VLOOKUP($A11127,工作表1!A11127:S11152,2,0)</f>
        <v>#N/A</v>
      </c>
    </row>
    <row r="11128" spans="2:2" x14ac:dyDescent="0.3">
      <c r="B11128" t="e">
        <f>VLOOKUP($A11128,工作表1!A11128:S11153,2,0)</f>
        <v>#N/A</v>
      </c>
    </row>
    <row r="11129" spans="2:2" x14ac:dyDescent="0.3">
      <c r="B11129" t="e">
        <f>VLOOKUP($A11129,工作表1!A11129:S11154,2,0)</f>
        <v>#N/A</v>
      </c>
    </row>
    <row r="11130" spans="2:2" x14ac:dyDescent="0.3">
      <c r="B11130" t="e">
        <f>VLOOKUP($A11130,工作表1!A11130:S11155,2,0)</f>
        <v>#N/A</v>
      </c>
    </row>
    <row r="11131" spans="2:2" x14ac:dyDescent="0.3">
      <c r="B11131" t="e">
        <f>VLOOKUP($A11131,工作表1!A11131:S11156,2,0)</f>
        <v>#N/A</v>
      </c>
    </row>
    <row r="11132" spans="2:2" x14ac:dyDescent="0.3">
      <c r="B11132" t="e">
        <f>VLOOKUP($A11132,工作表1!A11132:S11157,2,0)</f>
        <v>#N/A</v>
      </c>
    </row>
    <row r="11133" spans="2:2" x14ac:dyDescent="0.3">
      <c r="B11133" t="e">
        <f>VLOOKUP($A11133,工作表1!A11133:S11158,2,0)</f>
        <v>#N/A</v>
      </c>
    </row>
    <row r="11134" spans="2:2" x14ac:dyDescent="0.3">
      <c r="B11134" t="e">
        <f>VLOOKUP($A11134,工作表1!A11134:S11159,2,0)</f>
        <v>#N/A</v>
      </c>
    </row>
    <row r="11135" spans="2:2" x14ac:dyDescent="0.3">
      <c r="B11135" t="e">
        <f>VLOOKUP($A11135,工作表1!A11135:S11160,2,0)</f>
        <v>#N/A</v>
      </c>
    </row>
    <row r="11136" spans="2:2" x14ac:dyDescent="0.3">
      <c r="B11136" t="e">
        <f>VLOOKUP($A11136,工作表1!A11136:S11161,2,0)</f>
        <v>#N/A</v>
      </c>
    </row>
    <row r="11137" spans="2:2" x14ac:dyDescent="0.3">
      <c r="B11137" t="e">
        <f>VLOOKUP($A11137,工作表1!A11137:S11162,2,0)</f>
        <v>#N/A</v>
      </c>
    </row>
    <row r="11138" spans="2:2" x14ac:dyDescent="0.3">
      <c r="B11138" t="e">
        <f>VLOOKUP($A11138,工作表1!A11138:S11163,2,0)</f>
        <v>#N/A</v>
      </c>
    </row>
    <row r="11139" spans="2:2" x14ac:dyDescent="0.3">
      <c r="B11139" t="e">
        <f>VLOOKUP($A11139,工作表1!A11139:S11164,2,0)</f>
        <v>#N/A</v>
      </c>
    </row>
    <row r="11140" spans="2:2" x14ac:dyDescent="0.3">
      <c r="B11140" t="e">
        <f>VLOOKUP($A11140,工作表1!A11140:S11165,2,0)</f>
        <v>#N/A</v>
      </c>
    </row>
    <row r="11141" spans="2:2" x14ac:dyDescent="0.3">
      <c r="B11141" t="e">
        <f>VLOOKUP($A11141,工作表1!A11141:S11166,2,0)</f>
        <v>#N/A</v>
      </c>
    </row>
    <row r="11142" spans="2:2" x14ac:dyDescent="0.3">
      <c r="B11142" t="e">
        <f>VLOOKUP($A11142,工作表1!A11142:S11167,2,0)</f>
        <v>#N/A</v>
      </c>
    </row>
    <row r="11143" spans="2:2" x14ac:dyDescent="0.3">
      <c r="B11143" t="e">
        <f>VLOOKUP($A11143,工作表1!A11143:S11168,2,0)</f>
        <v>#N/A</v>
      </c>
    </row>
    <row r="11144" spans="2:2" x14ac:dyDescent="0.3">
      <c r="B11144" t="e">
        <f>VLOOKUP($A11144,工作表1!A11144:S11169,2,0)</f>
        <v>#N/A</v>
      </c>
    </row>
    <row r="11145" spans="2:2" x14ac:dyDescent="0.3">
      <c r="B11145" t="e">
        <f>VLOOKUP($A11145,工作表1!A11145:S11170,2,0)</f>
        <v>#N/A</v>
      </c>
    </row>
    <row r="11146" spans="2:2" x14ac:dyDescent="0.3">
      <c r="B11146" t="e">
        <f>VLOOKUP($A11146,工作表1!A11146:S11171,2,0)</f>
        <v>#N/A</v>
      </c>
    </row>
    <row r="11147" spans="2:2" x14ac:dyDescent="0.3">
      <c r="B11147" t="e">
        <f>VLOOKUP($A11147,工作表1!A11147:S11172,2,0)</f>
        <v>#N/A</v>
      </c>
    </row>
    <row r="11148" spans="2:2" x14ac:dyDescent="0.3">
      <c r="B11148" t="e">
        <f>VLOOKUP($A11148,工作表1!A11148:S11173,2,0)</f>
        <v>#N/A</v>
      </c>
    </row>
    <row r="11149" spans="2:2" x14ac:dyDescent="0.3">
      <c r="B11149" t="e">
        <f>VLOOKUP($A11149,工作表1!A11149:S11174,2,0)</f>
        <v>#N/A</v>
      </c>
    </row>
    <row r="11150" spans="2:2" x14ac:dyDescent="0.3">
      <c r="B11150" t="e">
        <f>VLOOKUP($A11150,工作表1!A11150:S11175,2,0)</f>
        <v>#N/A</v>
      </c>
    </row>
    <row r="11151" spans="2:2" x14ac:dyDescent="0.3">
      <c r="B11151" t="e">
        <f>VLOOKUP($A11151,工作表1!A11151:S11176,2,0)</f>
        <v>#N/A</v>
      </c>
    </row>
    <row r="11152" spans="2:2" x14ac:dyDescent="0.3">
      <c r="B11152" t="e">
        <f>VLOOKUP($A11152,工作表1!A11152:S11177,2,0)</f>
        <v>#N/A</v>
      </c>
    </row>
    <row r="11153" spans="2:2" x14ac:dyDescent="0.3">
      <c r="B11153" t="e">
        <f>VLOOKUP($A11153,工作表1!A11153:S11178,2,0)</f>
        <v>#N/A</v>
      </c>
    </row>
    <row r="11154" spans="2:2" x14ac:dyDescent="0.3">
      <c r="B11154" t="e">
        <f>VLOOKUP($A11154,工作表1!A11154:S11179,2,0)</f>
        <v>#N/A</v>
      </c>
    </row>
    <row r="11155" spans="2:2" x14ac:dyDescent="0.3">
      <c r="B11155" t="e">
        <f>VLOOKUP($A11155,工作表1!A11155:S11180,2,0)</f>
        <v>#N/A</v>
      </c>
    </row>
    <row r="11156" spans="2:2" x14ac:dyDescent="0.3">
      <c r="B11156" t="e">
        <f>VLOOKUP($A11156,工作表1!A11156:S11181,2,0)</f>
        <v>#N/A</v>
      </c>
    </row>
    <row r="11157" spans="2:2" x14ac:dyDescent="0.3">
      <c r="B11157" t="e">
        <f>VLOOKUP($A11157,工作表1!A11157:S11182,2,0)</f>
        <v>#N/A</v>
      </c>
    </row>
    <row r="11158" spans="2:2" x14ac:dyDescent="0.3">
      <c r="B11158" t="e">
        <f>VLOOKUP($A11158,工作表1!A11158:S11183,2,0)</f>
        <v>#N/A</v>
      </c>
    </row>
    <row r="11159" spans="2:2" x14ac:dyDescent="0.3">
      <c r="B11159" t="e">
        <f>VLOOKUP($A11159,工作表1!A11159:S11184,2,0)</f>
        <v>#N/A</v>
      </c>
    </row>
    <row r="11160" spans="2:2" x14ac:dyDescent="0.3">
      <c r="B11160" t="e">
        <f>VLOOKUP($A11160,工作表1!A11160:S11185,2,0)</f>
        <v>#N/A</v>
      </c>
    </row>
    <row r="11161" spans="2:2" x14ac:dyDescent="0.3">
      <c r="B11161" t="e">
        <f>VLOOKUP($A11161,工作表1!A11161:S11186,2,0)</f>
        <v>#N/A</v>
      </c>
    </row>
    <row r="11162" spans="2:2" x14ac:dyDescent="0.3">
      <c r="B11162" t="e">
        <f>VLOOKUP($A11162,工作表1!A11162:S11187,2,0)</f>
        <v>#N/A</v>
      </c>
    </row>
    <row r="11163" spans="2:2" x14ac:dyDescent="0.3">
      <c r="B11163" t="e">
        <f>VLOOKUP($A11163,工作表1!A11163:S11188,2,0)</f>
        <v>#N/A</v>
      </c>
    </row>
    <row r="11164" spans="2:2" x14ac:dyDescent="0.3">
      <c r="B11164" t="e">
        <f>VLOOKUP($A11164,工作表1!A11164:S11189,2,0)</f>
        <v>#N/A</v>
      </c>
    </row>
    <row r="11165" spans="2:2" x14ac:dyDescent="0.3">
      <c r="B11165" t="e">
        <f>VLOOKUP($A11165,工作表1!A11165:S11190,2,0)</f>
        <v>#N/A</v>
      </c>
    </row>
    <row r="11166" spans="2:2" x14ac:dyDescent="0.3">
      <c r="B11166" t="e">
        <f>VLOOKUP($A11166,工作表1!A11166:S11191,2,0)</f>
        <v>#N/A</v>
      </c>
    </row>
    <row r="11167" spans="2:2" x14ac:dyDescent="0.3">
      <c r="B11167" t="e">
        <f>VLOOKUP($A11167,工作表1!A11167:S11192,2,0)</f>
        <v>#N/A</v>
      </c>
    </row>
    <row r="11168" spans="2:2" x14ac:dyDescent="0.3">
      <c r="B11168" t="e">
        <f>VLOOKUP($A11168,工作表1!A11168:S11193,2,0)</f>
        <v>#N/A</v>
      </c>
    </row>
    <row r="11169" spans="2:2" x14ac:dyDescent="0.3">
      <c r="B11169" t="e">
        <f>VLOOKUP($A11169,工作表1!A11169:S11194,2,0)</f>
        <v>#N/A</v>
      </c>
    </row>
    <row r="11170" spans="2:2" x14ac:dyDescent="0.3">
      <c r="B11170" t="e">
        <f>VLOOKUP($A11170,工作表1!A11170:S11195,2,0)</f>
        <v>#N/A</v>
      </c>
    </row>
    <row r="11171" spans="2:2" x14ac:dyDescent="0.3">
      <c r="B11171" t="e">
        <f>VLOOKUP($A11171,工作表1!A11171:S11196,2,0)</f>
        <v>#N/A</v>
      </c>
    </row>
    <row r="11172" spans="2:2" x14ac:dyDescent="0.3">
      <c r="B11172" t="e">
        <f>VLOOKUP($A11172,工作表1!A11172:S11197,2,0)</f>
        <v>#N/A</v>
      </c>
    </row>
    <row r="11173" spans="2:2" x14ac:dyDescent="0.3">
      <c r="B11173" t="e">
        <f>VLOOKUP($A11173,工作表1!A11173:S11198,2,0)</f>
        <v>#N/A</v>
      </c>
    </row>
    <row r="11174" spans="2:2" x14ac:dyDescent="0.3">
      <c r="B11174" t="e">
        <f>VLOOKUP($A11174,工作表1!A11174:S11199,2,0)</f>
        <v>#N/A</v>
      </c>
    </row>
    <row r="11175" spans="2:2" x14ac:dyDescent="0.3">
      <c r="B11175" t="e">
        <f>VLOOKUP($A11175,工作表1!A11175:S11200,2,0)</f>
        <v>#N/A</v>
      </c>
    </row>
    <row r="11176" spans="2:2" x14ac:dyDescent="0.3">
      <c r="B11176" t="e">
        <f>VLOOKUP($A11176,工作表1!A11176:S11201,2,0)</f>
        <v>#N/A</v>
      </c>
    </row>
    <row r="11177" spans="2:2" x14ac:dyDescent="0.3">
      <c r="B11177" t="e">
        <f>VLOOKUP($A11177,工作表1!A11177:S11202,2,0)</f>
        <v>#N/A</v>
      </c>
    </row>
    <row r="11178" spans="2:2" x14ac:dyDescent="0.3">
      <c r="B11178" t="e">
        <f>VLOOKUP($A11178,工作表1!A11178:S11203,2,0)</f>
        <v>#N/A</v>
      </c>
    </row>
    <row r="11179" spans="2:2" x14ac:dyDescent="0.3">
      <c r="B11179" t="e">
        <f>VLOOKUP($A11179,工作表1!A11179:S11204,2,0)</f>
        <v>#N/A</v>
      </c>
    </row>
    <row r="11180" spans="2:2" x14ac:dyDescent="0.3">
      <c r="B11180" t="e">
        <f>VLOOKUP($A11180,工作表1!A11180:S11205,2,0)</f>
        <v>#N/A</v>
      </c>
    </row>
    <row r="11181" spans="2:2" x14ac:dyDescent="0.3">
      <c r="B11181" t="e">
        <f>VLOOKUP($A11181,工作表1!A11181:S11206,2,0)</f>
        <v>#N/A</v>
      </c>
    </row>
    <row r="11182" spans="2:2" x14ac:dyDescent="0.3">
      <c r="B11182" t="e">
        <f>VLOOKUP($A11182,工作表1!A11182:S11207,2,0)</f>
        <v>#N/A</v>
      </c>
    </row>
    <row r="11183" spans="2:2" x14ac:dyDescent="0.3">
      <c r="B11183" t="e">
        <f>VLOOKUP($A11183,工作表1!A11183:S11208,2,0)</f>
        <v>#N/A</v>
      </c>
    </row>
    <row r="11184" spans="2:2" x14ac:dyDescent="0.3">
      <c r="B11184" t="e">
        <f>VLOOKUP($A11184,工作表1!A11184:S11209,2,0)</f>
        <v>#N/A</v>
      </c>
    </row>
    <row r="11185" spans="2:2" x14ac:dyDescent="0.3">
      <c r="B11185" t="e">
        <f>VLOOKUP($A11185,工作表1!A11185:S11210,2,0)</f>
        <v>#N/A</v>
      </c>
    </row>
    <row r="11186" spans="2:2" x14ac:dyDescent="0.3">
      <c r="B11186" t="e">
        <f>VLOOKUP($A11186,工作表1!A11186:S11211,2,0)</f>
        <v>#N/A</v>
      </c>
    </row>
    <row r="11187" spans="2:2" x14ac:dyDescent="0.3">
      <c r="B11187" t="e">
        <f>VLOOKUP($A11187,工作表1!A11187:S11212,2,0)</f>
        <v>#N/A</v>
      </c>
    </row>
    <row r="11188" spans="2:2" x14ac:dyDescent="0.3">
      <c r="B11188" t="e">
        <f>VLOOKUP($A11188,工作表1!A11188:S11213,2,0)</f>
        <v>#N/A</v>
      </c>
    </row>
    <row r="11189" spans="2:2" x14ac:dyDescent="0.3">
      <c r="B11189" t="e">
        <f>VLOOKUP($A11189,工作表1!A11189:S11214,2,0)</f>
        <v>#N/A</v>
      </c>
    </row>
    <row r="11190" spans="2:2" x14ac:dyDescent="0.3">
      <c r="B11190" t="e">
        <f>VLOOKUP($A11190,工作表1!A11190:S11215,2,0)</f>
        <v>#N/A</v>
      </c>
    </row>
    <row r="11191" spans="2:2" x14ac:dyDescent="0.3">
      <c r="B11191" t="e">
        <f>VLOOKUP($A11191,工作表1!A11191:S11216,2,0)</f>
        <v>#N/A</v>
      </c>
    </row>
    <row r="11192" spans="2:2" x14ac:dyDescent="0.3">
      <c r="B11192" t="e">
        <f>VLOOKUP($A11192,工作表1!A11192:S11217,2,0)</f>
        <v>#N/A</v>
      </c>
    </row>
    <row r="11193" spans="2:2" x14ac:dyDescent="0.3">
      <c r="B11193" t="e">
        <f>VLOOKUP($A11193,工作表1!A11193:S11218,2,0)</f>
        <v>#N/A</v>
      </c>
    </row>
    <row r="11194" spans="2:2" x14ac:dyDescent="0.3">
      <c r="B11194" t="e">
        <f>VLOOKUP($A11194,工作表1!A11194:S11219,2,0)</f>
        <v>#N/A</v>
      </c>
    </row>
    <row r="11195" spans="2:2" x14ac:dyDescent="0.3">
      <c r="B11195" t="e">
        <f>VLOOKUP($A11195,工作表1!A11195:S11220,2,0)</f>
        <v>#N/A</v>
      </c>
    </row>
    <row r="11196" spans="2:2" x14ac:dyDescent="0.3">
      <c r="B11196" t="e">
        <f>VLOOKUP($A11196,工作表1!A11196:S11221,2,0)</f>
        <v>#N/A</v>
      </c>
    </row>
    <row r="11197" spans="2:2" x14ac:dyDescent="0.3">
      <c r="B11197" t="e">
        <f>VLOOKUP($A11197,工作表1!A11197:S11222,2,0)</f>
        <v>#N/A</v>
      </c>
    </row>
    <row r="11198" spans="2:2" x14ac:dyDescent="0.3">
      <c r="B11198" t="e">
        <f>VLOOKUP($A11198,工作表1!A11198:S11223,2,0)</f>
        <v>#N/A</v>
      </c>
    </row>
    <row r="11199" spans="2:2" x14ac:dyDescent="0.3">
      <c r="B11199" t="e">
        <f>VLOOKUP($A11199,工作表1!A11199:S11224,2,0)</f>
        <v>#N/A</v>
      </c>
    </row>
    <row r="11200" spans="2:2" x14ac:dyDescent="0.3">
      <c r="B11200" t="e">
        <f>VLOOKUP($A11200,工作表1!A11200:S11225,2,0)</f>
        <v>#N/A</v>
      </c>
    </row>
    <row r="11201" spans="2:2" x14ac:dyDescent="0.3">
      <c r="B11201" t="e">
        <f>VLOOKUP($A11201,工作表1!A11201:S11226,2,0)</f>
        <v>#N/A</v>
      </c>
    </row>
    <row r="11202" spans="2:2" x14ac:dyDescent="0.3">
      <c r="B11202" t="e">
        <f>VLOOKUP($A11202,工作表1!A11202:S11227,2,0)</f>
        <v>#N/A</v>
      </c>
    </row>
    <row r="11203" spans="2:2" x14ac:dyDescent="0.3">
      <c r="B11203" t="e">
        <f>VLOOKUP($A11203,工作表1!A11203:S11228,2,0)</f>
        <v>#N/A</v>
      </c>
    </row>
    <row r="11204" spans="2:2" x14ac:dyDescent="0.3">
      <c r="B11204" t="e">
        <f>VLOOKUP($A11204,工作表1!A11204:S11229,2,0)</f>
        <v>#N/A</v>
      </c>
    </row>
    <row r="11205" spans="2:2" x14ac:dyDescent="0.3">
      <c r="B11205" t="e">
        <f>VLOOKUP($A11205,工作表1!A11205:S11230,2,0)</f>
        <v>#N/A</v>
      </c>
    </row>
    <row r="11206" spans="2:2" x14ac:dyDescent="0.3">
      <c r="B11206" t="e">
        <f>VLOOKUP($A11206,工作表1!A11206:S11231,2,0)</f>
        <v>#N/A</v>
      </c>
    </row>
    <row r="11207" spans="2:2" x14ac:dyDescent="0.3">
      <c r="B11207" t="e">
        <f>VLOOKUP($A11207,工作表1!A11207:S11232,2,0)</f>
        <v>#N/A</v>
      </c>
    </row>
    <row r="11208" spans="2:2" x14ac:dyDescent="0.3">
      <c r="B11208" t="e">
        <f>VLOOKUP($A11208,工作表1!A11208:S11233,2,0)</f>
        <v>#N/A</v>
      </c>
    </row>
    <row r="11209" spans="2:2" x14ac:dyDescent="0.3">
      <c r="B11209" t="e">
        <f>VLOOKUP($A11209,工作表1!A11209:S11234,2,0)</f>
        <v>#N/A</v>
      </c>
    </row>
    <row r="11210" spans="2:2" x14ac:dyDescent="0.3">
      <c r="B11210" t="e">
        <f>VLOOKUP($A11210,工作表1!A11210:S11235,2,0)</f>
        <v>#N/A</v>
      </c>
    </row>
    <row r="11211" spans="2:2" x14ac:dyDescent="0.3">
      <c r="B11211" t="e">
        <f>VLOOKUP($A11211,工作表1!A11211:S11236,2,0)</f>
        <v>#N/A</v>
      </c>
    </row>
    <row r="11212" spans="2:2" x14ac:dyDescent="0.3">
      <c r="B11212" t="e">
        <f>VLOOKUP($A11212,工作表1!A11212:S11237,2,0)</f>
        <v>#N/A</v>
      </c>
    </row>
    <row r="11213" spans="2:2" x14ac:dyDescent="0.3">
      <c r="B11213" t="e">
        <f>VLOOKUP($A11213,工作表1!A11213:S11238,2,0)</f>
        <v>#N/A</v>
      </c>
    </row>
    <row r="11214" spans="2:2" x14ac:dyDescent="0.3">
      <c r="B11214" t="e">
        <f>VLOOKUP($A11214,工作表1!A11214:S11239,2,0)</f>
        <v>#N/A</v>
      </c>
    </row>
    <row r="11215" spans="2:2" x14ac:dyDescent="0.3">
      <c r="B11215" t="e">
        <f>VLOOKUP($A11215,工作表1!A11215:S11240,2,0)</f>
        <v>#N/A</v>
      </c>
    </row>
    <row r="11216" spans="2:2" x14ac:dyDescent="0.3">
      <c r="B11216" t="e">
        <f>VLOOKUP($A11216,工作表1!A11216:S11241,2,0)</f>
        <v>#N/A</v>
      </c>
    </row>
    <row r="11217" spans="2:2" x14ac:dyDescent="0.3">
      <c r="B11217" t="e">
        <f>VLOOKUP($A11217,工作表1!A11217:S11242,2,0)</f>
        <v>#N/A</v>
      </c>
    </row>
    <row r="11218" spans="2:2" x14ac:dyDescent="0.3">
      <c r="B11218" t="e">
        <f>VLOOKUP($A11218,工作表1!A11218:S11243,2,0)</f>
        <v>#N/A</v>
      </c>
    </row>
    <row r="11219" spans="2:2" x14ac:dyDescent="0.3">
      <c r="B11219" t="e">
        <f>VLOOKUP($A11219,工作表1!A11219:S11244,2,0)</f>
        <v>#N/A</v>
      </c>
    </row>
    <row r="11220" spans="2:2" x14ac:dyDescent="0.3">
      <c r="B11220" t="e">
        <f>VLOOKUP($A11220,工作表1!A11220:S11245,2,0)</f>
        <v>#N/A</v>
      </c>
    </row>
    <row r="11221" spans="2:2" x14ac:dyDescent="0.3">
      <c r="B11221" t="e">
        <f>VLOOKUP($A11221,工作表1!A11221:S11246,2,0)</f>
        <v>#N/A</v>
      </c>
    </row>
    <row r="11222" spans="2:2" x14ac:dyDescent="0.3">
      <c r="B11222" t="e">
        <f>VLOOKUP($A11222,工作表1!A11222:S11247,2,0)</f>
        <v>#N/A</v>
      </c>
    </row>
    <row r="11223" spans="2:2" x14ac:dyDescent="0.3">
      <c r="B11223" t="e">
        <f>VLOOKUP($A11223,工作表1!A11223:S11248,2,0)</f>
        <v>#N/A</v>
      </c>
    </row>
    <row r="11224" spans="2:2" x14ac:dyDescent="0.3">
      <c r="B11224" t="e">
        <f>VLOOKUP($A11224,工作表1!A11224:S11249,2,0)</f>
        <v>#N/A</v>
      </c>
    </row>
    <row r="11225" spans="2:2" x14ac:dyDescent="0.3">
      <c r="B11225" t="e">
        <f>VLOOKUP($A11225,工作表1!A11225:S11250,2,0)</f>
        <v>#N/A</v>
      </c>
    </row>
    <row r="11226" spans="2:2" x14ac:dyDescent="0.3">
      <c r="B11226" t="e">
        <f>VLOOKUP($A11226,工作表1!A11226:S11251,2,0)</f>
        <v>#N/A</v>
      </c>
    </row>
    <row r="11227" spans="2:2" x14ac:dyDescent="0.3">
      <c r="B11227" t="e">
        <f>VLOOKUP($A11227,工作表1!A11227:S11252,2,0)</f>
        <v>#N/A</v>
      </c>
    </row>
    <row r="11228" spans="2:2" x14ac:dyDescent="0.3">
      <c r="B11228" t="e">
        <f>VLOOKUP($A11228,工作表1!A11228:S11253,2,0)</f>
        <v>#N/A</v>
      </c>
    </row>
    <row r="11229" spans="2:2" x14ac:dyDescent="0.3">
      <c r="B11229" t="e">
        <f>VLOOKUP($A11229,工作表1!A11229:S11254,2,0)</f>
        <v>#N/A</v>
      </c>
    </row>
    <row r="11230" spans="2:2" x14ac:dyDescent="0.3">
      <c r="B11230" t="e">
        <f>VLOOKUP($A11230,工作表1!A11230:S11255,2,0)</f>
        <v>#N/A</v>
      </c>
    </row>
    <row r="11231" spans="2:2" x14ac:dyDescent="0.3">
      <c r="B11231" t="e">
        <f>VLOOKUP($A11231,工作表1!A11231:S11256,2,0)</f>
        <v>#N/A</v>
      </c>
    </row>
    <row r="11232" spans="2:2" x14ac:dyDescent="0.3">
      <c r="B11232" t="e">
        <f>VLOOKUP($A11232,工作表1!A11232:S11257,2,0)</f>
        <v>#N/A</v>
      </c>
    </row>
    <row r="11233" spans="2:2" x14ac:dyDescent="0.3">
      <c r="B11233" t="e">
        <f>VLOOKUP($A11233,工作表1!A11233:S11258,2,0)</f>
        <v>#N/A</v>
      </c>
    </row>
    <row r="11234" spans="2:2" x14ac:dyDescent="0.3">
      <c r="B11234" t="e">
        <f>VLOOKUP($A11234,工作表1!A11234:S11259,2,0)</f>
        <v>#N/A</v>
      </c>
    </row>
    <row r="11235" spans="2:2" x14ac:dyDescent="0.3">
      <c r="B11235" t="e">
        <f>VLOOKUP($A11235,工作表1!A11235:S11260,2,0)</f>
        <v>#N/A</v>
      </c>
    </row>
    <row r="11236" spans="2:2" x14ac:dyDescent="0.3">
      <c r="B11236" t="e">
        <f>VLOOKUP($A11236,工作表1!A11236:S11261,2,0)</f>
        <v>#N/A</v>
      </c>
    </row>
    <row r="11237" spans="2:2" x14ac:dyDescent="0.3">
      <c r="B11237" t="e">
        <f>VLOOKUP($A11237,工作表1!A11237:S11262,2,0)</f>
        <v>#N/A</v>
      </c>
    </row>
    <row r="11238" spans="2:2" x14ac:dyDescent="0.3">
      <c r="B11238" t="e">
        <f>VLOOKUP($A11238,工作表1!A11238:S11263,2,0)</f>
        <v>#N/A</v>
      </c>
    </row>
    <row r="11239" spans="2:2" x14ac:dyDescent="0.3">
      <c r="B11239" t="e">
        <f>VLOOKUP($A11239,工作表1!A11239:S11264,2,0)</f>
        <v>#N/A</v>
      </c>
    </row>
    <row r="11240" spans="2:2" x14ac:dyDescent="0.3">
      <c r="B11240" t="e">
        <f>VLOOKUP($A11240,工作表1!A11240:S11265,2,0)</f>
        <v>#N/A</v>
      </c>
    </row>
    <row r="11241" spans="2:2" x14ac:dyDescent="0.3">
      <c r="B11241" t="e">
        <f>VLOOKUP($A11241,工作表1!A11241:S11266,2,0)</f>
        <v>#N/A</v>
      </c>
    </row>
    <row r="11242" spans="2:2" x14ac:dyDescent="0.3">
      <c r="B11242" t="e">
        <f>VLOOKUP($A11242,工作表1!A11242:S11267,2,0)</f>
        <v>#N/A</v>
      </c>
    </row>
    <row r="11243" spans="2:2" x14ac:dyDescent="0.3">
      <c r="B11243" t="e">
        <f>VLOOKUP($A11243,工作表1!A11243:S11268,2,0)</f>
        <v>#N/A</v>
      </c>
    </row>
    <row r="11244" spans="2:2" x14ac:dyDescent="0.3">
      <c r="B11244" t="e">
        <f>VLOOKUP($A11244,工作表1!A11244:S11269,2,0)</f>
        <v>#N/A</v>
      </c>
    </row>
    <row r="11245" spans="2:2" x14ac:dyDescent="0.3">
      <c r="B11245" t="e">
        <f>VLOOKUP($A11245,工作表1!A11245:S11270,2,0)</f>
        <v>#N/A</v>
      </c>
    </row>
    <row r="11246" spans="2:2" x14ac:dyDescent="0.3">
      <c r="B11246" t="e">
        <f>VLOOKUP($A11246,工作表1!A11246:S11271,2,0)</f>
        <v>#N/A</v>
      </c>
    </row>
    <row r="11247" spans="2:2" x14ac:dyDescent="0.3">
      <c r="B11247" t="e">
        <f>VLOOKUP($A11247,工作表1!A11247:S11272,2,0)</f>
        <v>#N/A</v>
      </c>
    </row>
    <row r="11248" spans="2:2" x14ac:dyDescent="0.3">
      <c r="B11248" t="e">
        <f>VLOOKUP($A11248,工作表1!A11248:S11273,2,0)</f>
        <v>#N/A</v>
      </c>
    </row>
    <row r="11249" spans="2:2" x14ac:dyDescent="0.3">
      <c r="B11249" t="e">
        <f>VLOOKUP($A11249,工作表1!A11249:S11274,2,0)</f>
        <v>#N/A</v>
      </c>
    </row>
    <row r="11250" spans="2:2" x14ac:dyDescent="0.3">
      <c r="B11250" t="e">
        <f>VLOOKUP($A11250,工作表1!A11250:S11275,2,0)</f>
        <v>#N/A</v>
      </c>
    </row>
    <row r="11251" spans="2:2" x14ac:dyDescent="0.3">
      <c r="B11251" t="e">
        <f>VLOOKUP($A11251,工作表1!A11251:S11276,2,0)</f>
        <v>#N/A</v>
      </c>
    </row>
    <row r="11252" spans="2:2" x14ac:dyDescent="0.3">
      <c r="B11252" t="e">
        <f>VLOOKUP($A11252,工作表1!A11252:S11277,2,0)</f>
        <v>#N/A</v>
      </c>
    </row>
    <row r="11253" spans="2:2" x14ac:dyDescent="0.3">
      <c r="B11253" t="e">
        <f>VLOOKUP($A11253,工作表1!A11253:S11278,2,0)</f>
        <v>#N/A</v>
      </c>
    </row>
    <row r="11254" spans="2:2" x14ac:dyDescent="0.3">
      <c r="B11254" t="e">
        <f>VLOOKUP($A11254,工作表1!A11254:S11279,2,0)</f>
        <v>#N/A</v>
      </c>
    </row>
    <row r="11255" spans="2:2" x14ac:dyDescent="0.3">
      <c r="B11255" t="e">
        <f>VLOOKUP($A11255,工作表1!A11255:S11280,2,0)</f>
        <v>#N/A</v>
      </c>
    </row>
    <row r="11256" spans="2:2" x14ac:dyDescent="0.3">
      <c r="B11256" t="e">
        <f>VLOOKUP($A11256,工作表1!A11256:S11281,2,0)</f>
        <v>#N/A</v>
      </c>
    </row>
    <row r="11257" spans="2:2" x14ac:dyDescent="0.3">
      <c r="B11257" t="e">
        <f>VLOOKUP($A11257,工作表1!A11257:S11282,2,0)</f>
        <v>#N/A</v>
      </c>
    </row>
    <row r="11258" spans="2:2" x14ac:dyDescent="0.3">
      <c r="B11258" t="e">
        <f>VLOOKUP($A11258,工作表1!A11258:S11283,2,0)</f>
        <v>#N/A</v>
      </c>
    </row>
    <row r="11259" spans="2:2" x14ac:dyDescent="0.3">
      <c r="B11259" t="e">
        <f>VLOOKUP($A11259,工作表1!A11259:S11284,2,0)</f>
        <v>#N/A</v>
      </c>
    </row>
    <row r="11260" spans="2:2" x14ac:dyDescent="0.3">
      <c r="B11260" t="e">
        <f>VLOOKUP($A11260,工作表1!A11260:S11285,2,0)</f>
        <v>#N/A</v>
      </c>
    </row>
    <row r="11261" spans="2:2" x14ac:dyDescent="0.3">
      <c r="B11261" t="e">
        <f>VLOOKUP($A11261,工作表1!A11261:S11286,2,0)</f>
        <v>#N/A</v>
      </c>
    </row>
    <row r="11262" spans="2:2" x14ac:dyDescent="0.3">
      <c r="B11262" t="e">
        <f>VLOOKUP($A11262,工作表1!A11262:S11287,2,0)</f>
        <v>#N/A</v>
      </c>
    </row>
    <row r="11263" spans="2:2" x14ac:dyDescent="0.3">
      <c r="B11263" t="e">
        <f>VLOOKUP($A11263,工作表1!A11263:S11288,2,0)</f>
        <v>#N/A</v>
      </c>
    </row>
    <row r="11264" spans="2:2" x14ac:dyDescent="0.3">
      <c r="B11264" t="e">
        <f>VLOOKUP($A11264,工作表1!A11264:S11289,2,0)</f>
        <v>#N/A</v>
      </c>
    </row>
    <row r="11265" spans="2:2" x14ac:dyDescent="0.3">
      <c r="B11265" t="e">
        <f>VLOOKUP($A11265,工作表1!A11265:S11290,2,0)</f>
        <v>#N/A</v>
      </c>
    </row>
    <row r="11266" spans="2:2" x14ac:dyDescent="0.3">
      <c r="B11266" t="e">
        <f>VLOOKUP($A11266,工作表1!A11266:S11291,2,0)</f>
        <v>#N/A</v>
      </c>
    </row>
    <row r="11267" spans="2:2" x14ac:dyDescent="0.3">
      <c r="B11267" t="e">
        <f>VLOOKUP($A11267,工作表1!A11267:S11292,2,0)</f>
        <v>#N/A</v>
      </c>
    </row>
    <row r="11268" spans="2:2" x14ac:dyDescent="0.3">
      <c r="B11268" t="e">
        <f>VLOOKUP($A11268,工作表1!A11268:S11293,2,0)</f>
        <v>#N/A</v>
      </c>
    </row>
    <row r="11269" spans="2:2" x14ac:dyDescent="0.3">
      <c r="B11269" t="e">
        <f>VLOOKUP($A11269,工作表1!A11269:S11294,2,0)</f>
        <v>#N/A</v>
      </c>
    </row>
    <row r="11270" spans="2:2" x14ac:dyDescent="0.3">
      <c r="B11270" t="e">
        <f>VLOOKUP($A11270,工作表1!A11270:S11295,2,0)</f>
        <v>#N/A</v>
      </c>
    </row>
    <row r="11271" spans="2:2" x14ac:dyDescent="0.3">
      <c r="B11271" t="e">
        <f>VLOOKUP($A11271,工作表1!A11271:S11296,2,0)</f>
        <v>#N/A</v>
      </c>
    </row>
    <row r="11272" spans="2:2" x14ac:dyDescent="0.3">
      <c r="B11272" t="e">
        <f>VLOOKUP($A11272,工作表1!A11272:S11297,2,0)</f>
        <v>#N/A</v>
      </c>
    </row>
    <row r="11273" spans="2:2" x14ac:dyDescent="0.3">
      <c r="B11273" t="e">
        <f>VLOOKUP($A11273,工作表1!A11273:S11298,2,0)</f>
        <v>#N/A</v>
      </c>
    </row>
    <row r="11274" spans="2:2" x14ac:dyDescent="0.3">
      <c r="B11274" t="e">
        <f>VLOOKUP($A11274,工作表1!A11274:S11299,2,0)</f>
        <v>#N/A</v>
      </c>
    </row>
    <row r="11275" spans="2:2" x14ac:dyDescent="0.3">
      <c r="B11275" t="e">
        <f>VLOOKUP($A11275,工作表1!A11275:S11300,2,0)</f>
        <v>#N/A</v>
      </c>
    </row>
    <row r="11276" spans="2:2" x14ac:dyDescent="0.3">
      <c r="B11276" t="e">
        <f>VLOOKUP($A11276,工作表1!A11276:S11301,2,0)</f>
        <v>#N/A</v>
      </c>
    </row>
    <row r="11277" spans="2:2" x14ac:dyDescent="0.3">
      <c r="B11277" t="e">
        <f>VLOOKUP($A11277,工作表1!A11277:S11302,2,0)</f>
        <v>#N/A</v>
      </c>
    </row>
    <row r="11278" spans="2:2" x14ac:dyDescent="0.3">
      <c r="B11278" t="e">
        <f>VLOOKUP($A11278,工作表1!A11278:S11303,2,0)</f>
        <v>#N/A</v>
      </c>
    </row>
    <row r="11279" spans="2:2" x14ac:dyDescent="0.3">
      <c r="B11279" t="e">
        <f>VLOOKUP($A11279,工作表1!A11279:S11304,2,0)</f>
        <v>#N/A</v>
      </c>
    </row>
    <row r="11280" spans="2:2" x14ac:dyDescent="0.3">
      <c r="B11280" t="e">
        <f>VLOOKUP($A11280,工作表1!A11280:S11305,2,0)</f>
        <v>#N/A</v>
      </c>
    </row>
    <row r="11281" spans="2:2" x14ac:dyDescent="0.3">
      <c r="B11281" t="e">
        <f>VLOOKUP($A11281,工作表1!A11281:S11306,2,0)</f>
        <v>#N/A</v>
      </c>
    </row>
    <row r="11282" spans="2:2" x14ac:dyDescent="0.3">
      <c r="B11282" t="e">
        <f>VLOOKUP($A11282,工作表1!A11282:S11307,2,0)</f>
        <v>#N/A</v>
      </c>
    </row>
    <row r="11283" spans="2:2" x14ac:dyDescent="0.3">
      <c r="B11283" t="e">
        <f>VLOOKUP($A11283,工作表1!A11283:S11308,2,0)</f>
        <v>#N/A</v>
      </c>
    </row>
    <row r="11284" spans="2:2" x14ac:dyDescent="0.3">
      <c r="B11284" t="e">
        <f>VLOOKUP($A11284,工作表1!A11284:S11309,2,0)</f>
        <v>#N/A</v>
      </c>
    </row>
    <row r="11285" spans="2:2" x14ac:dyDescent="0.3">
      <c r="B11285" t="e">
        <f>VLOOKUP($A11285,工作表1!A11285:S11310,2,0)</f>
        <v>#N/A</v>
      </c>
    </row>
    <row r="11286" spans="2:2" x14ac:dyDescent="0.3">
      <c r="B11286" t="e">
        <f>VLOOKUP($A11286,工作表1!A11286:S11311,2,0)</f>
        <v>#N/A</v>
      </c>
    </row>
    <row r="11287" spans="2:2" x14ac:dyDescent="0.3">
      <c r="B11287" t="e">
        <f>VLOOKUP($A11287,工作表1!A11287:S11312,2,0)</f>
        <v>#N/A</v>
      </c>
    </row>
    <row r="11288" spans="2:2" x14ac:dyDescent="0.3">
      <c r="B11288" t="e">
        <f>VLOOKUP($A11288,工作表1!A11288:S11313,2,0)</f>
        <v>#N/A</v>
      </c>
    </row>
    <row r="11289" spans="2:2" x14ac:dyDescent="0.3">
      <c r="B11289" t="e">
        <f>VLOOKUP($A11289,工作表1!A11289:S11314,2,0)</f>
        <v>#N/A</v>
      </c>
    </row>
    <row r="11290" spans="2:2" x14ac:dyDescent="0.3">
      <c r="B11290" t="e">
        <f>VLOOKUP($A11290,工作表1!A11290:S11315,2,0)</f>
        <v>#N/A</v>
      </c>
    </row>
    <row r="11291" spans="2:2" x14ac:dyDescent="0.3">
      <c r="B11291" t="e">
        <f>VLOOKUP($A11291,工作表1!A11291:S11316,2,0)</f>
        <v>#N/A</v>
      </c>
    </row>
    <row r="11292" spans="2:2" x14ac:dyDescent="0.3">
      <c r="B11292" t="e">
        <f>VLOOKUP($A11292,工作表1!A11292:S11317,2,0)</f>
        <v>#N/A</v>
      </c>
    </row>
    <row r="11293" spans="2:2" x14ac:dyDescent="0.3">
      <c r="B11293" t="e">
        <f>VLOOKUP($A11293,工作表1!A11293:S11318,2,0)</f>
        <v>#N/A</v>
      </c>
    </row>
    <row r="11294" spans="2:2" x14ac:dyDescent="0.3">
      <c r="B11294" t="e">
        <f>VLOOKUP($A11294,工作表1!A11294:S11319,2,0)</f>
        <v>#N/A</v>
      </c>
    </row>
    <row r="11295" spans="2:2" x14ac:dyDescent="0.3">
      <c r="B11295" t="e">
        <f>VLOOKUP($A11295,工作表1!A11295:S11320,2,0)</f>
        <v>#N/A</v>
      </c>
    </row>
    <row r="11296" spans="2:2" x14ac:dyDescent="0.3">
      <c r="B11296" t="e">
        <f>VLOOKUP($A11296,工作表1!A11296:S11321,2,0)</f>
        <v>#N/A</v>
      </c>
    </row>
    <row r="11297" spans="2:2" x14ac:dyDescent="0.3">
      <c r="B11297" t="e">
        <f>VLOOKUP($A11297,工作表1!A11297:S11322,2,0)</f>
        <v>#N/A</v>
      </c>
    </row>
    <row r="11298" spans="2:2" x14ac:dyDescent="0.3">
      <c r="B11298" t="e">
        <f>VLOOKUP($A11298,工作表1!A11298:S11323,2,0)</f>
        <v>#N/A</v>
      </c>
    </row>
    <row r="11299" spans="2:2" x14ac:dyDescent="0.3">
      <c r="B11299" t="e">
        <f>VLOOKUP($A11299,工作表1!A11299:S11324,2,0)</f>
        <v>#N/A</v>
      </c>
    </row>
    <row r="11300" spans="2:2" x14ac:dyDescent="0.3">
      <c r="B11300" t="e">
        <f>VLOOKUP($A11300,工作表1!A11300:S11325,2,0)</f>
        <v>#N/A</v>
      </c>
    </row>
    <row r="11301" spans="2:2" x14ac:dyDescent="0.3">
      <c r="B11301" t="e">
        <f>VLOOKUP($A11301,工作表1!A11301:S11326,2,0)</f>
        <v>#N/A</v>
      </c>
    </row>
    <row r="11302" spans="2:2" x14ac:dyDescent="0.3">
      <c r="B11302" t="e">
        <f>VLOOKUP($A11302,工作表1!A11302:S11327,2,0)</f>
        <v>#N/A</v>
      </c>
    </row>
    <row r="11303" spans="2:2" x14ac:dyDescent="0.3">
      <c r="B11303" t="e">
        <f>VLOOKUP($A11303,工作表1!A11303:S11328,2,0)</f>
        <v>#N/A</v>
      </c>
    </row>
    <row r="11304" spans="2:2" x14ac:dyDescent="0.3">
      <c r="B11304" t="e">
        <f>VLOOKUP($A11304,工作表1!A11304:S11329,2,0)</f>
        <v>#N/A</v>
      </c>
    </row>
    <row r="11305" spans="2:2" x14ac:dyDescent="0.3">
      <c r="B11305" t="e">
        <f>VLOOKUP($A11305,工作表1!A11305:S11330,2,0)</f>
        <v>#N/A</v>
      </c>
    </row>
    <row r="11306" spans="2:2" x14ac:dyDescent="0.3">
      <c r="B11306" t="e">
        <f>VLOOKUP($A11306,工作表1!A11306:S11331,2,0)</f>
        <v>#N/A</v>
      </c>
    </row>
    <row r="11307" spans="2:2" x14ac:dyDescent="0.3">
      <c r="B11307" t="e">
        <f>VLOOKUP($A11307,工作表1!A11307:S11332,2,0)</f>
        <v>#N/A</v>
      </c>
    </row>
    <row r="11308" spans="2:2" x14ac:dyDescent="0.3">
      <c r="B11308" t="e">
        <f>VLOOKUP($A11308,工作表1!A11308:S11333,2,0)</f>
        <v>#N/A</v>
      </c>
    </row>
    <row r="11309" spans="2:2" x14ac:dyDescent="0.3">
      <c r="B11309" t="e">
        <f>VLOOKUP($A11309,工作表1!A11309:S11334,2,0)</f>
        <v>#N/A</v>
      </c>
    </row>
    <row r="11310" spans="2:2" x14ac:dyDescent="0.3">
      <c r="B11310" t="e">
        <f>VLOOKUP($A11310,工作表1!A11310:S11335,2,0)</f>
        <v>#N/A</v>
      </c>
    </row>
    <row r="11311" spans="2:2" x14ac:dyDescent="0.3">
      <c r="B11311" t="e">
        <f>VLOOKUP($A11311,工作表1!A11311:S11336,2,0)</f>
        <v>#N/A</v>
      </c>
    </row>
    <row r="11312" spans="2:2" x14ac:dyDescent="0.3">
      <c r="B11312" t="e">
        <f>VLOOKUP($A11312,工作表1!A11312:S11337,2,0)</f>
        <v>#N/A</v>
      </c>
    </row>
    <row r="11313" spans="2:2" x14ac:dyDescent="0.3">
      <c r="B11313" t="e">
        <f>VLOOKUP($A11313,工作表1!A11313:S11338,2,0)</f>
        <v>#N/A</v>
      </c>
    </row>
    <row r="11314" spans="2:2" x14ac:dyDescent="0.3">
      <c r="B11314" t="e">
        <f>VLOOKUP($A11314,工作表1!A11314:S11339,2,0)</f>
        <v>#N/A</v>
      </c>
    </row>
    <row r="11315" spans="2:2" x14ac:dyDescent="0.3">
      <c r="B11315" t="e">
        <f>VLOOKUP($A11315,工作表1!A11315:S11340,2,0)</f>
        <v>#N/A</v>
      </c>
    </row>
    <row r="11316" spans="2:2" x14ac:dyDescent="0.3">
      <c r="B11316" t="e">
        <f>VLOOKUP($A11316,工作表1!A11316:S11341,2,0)</f>
        <v>#N/A</v>
      </c>
    </row>
    <row r="11317" spans="2:2" x14ac:dyDescent="0.3">
      <c r="B11317" t="e">
        <f>VLOOKUP($A11317,工作表1!A11317:S11342,2,0)</f>
        <v>#N/A</v>
      </c>
    </row>
    <row r="11318" spans="2:2" x14ac:dyDescent="0.3">
      <c r="B11318" t="e">
        <f>VLOOKUP($A11318,工作表1!A11318:S11343,2,0)</f>
        <v>#N/A</v>
      </c>
    </row>
    <row r="11319" spans="2:2" x14ac:dyDescent="0.3">
      <c r="B11319" t="e">
        <f>VLOOKUP($A11319,工作表1!A11319:S11344,2,0)</f>
        <v>#N/A</v>
      </c>
    </row>
    <row r="11320" spans="2:2" x14ac:dyDescent="0.3">
      <c r="B11320" t="e">
        <f>VLOOKUP($A11320,工作表1!A11320:S11345,2,0)</f>
        <v>#N/A</v>
      </c>
    </row>
    <row r="11321" spans="2:2" x14ac:dyDescent="0.3">
      <c r="B11321" t="e">
        <f>VLOOKUP($A11321,工作表1!A11321:S11346,2,0)</f>
        <v>#N/A</v>
      </c>
    </row>
    <row r="11322" spans="2:2" x14ac:dyDescent="0.3">
      <c r="B11322" t="e">
        <f>VLOOKUP($A11322,工作表1!A11322:S11347,2,0)</f>
        <v>#N/A</v>
      </c>
    </row>
    <row r="11323" spans="2:2" x14ac:dyDescent="0.3">
      <c r="B11323" t="e">
        <f>VLOOKUP($A11323,工作表1!A11323:S11348,2,0)</f>
        <v>#N/A</v>
      </c>
    </row>
    <row r="11324" spans="2:2" x14ac:dyDescent="0.3">
      <c r="B11324" t="e">
        <f>VLOOKUP($A11324,工作表1!A11324:S11349,2,0)</f>
        <v>#N/A</v>
      </c>
    </row>
    <row r="11325" spans="2:2" x14ac:dyDescent="0.3">
      <c r="B11325" t="e">
        <f>VLOOKUP($A11325,工作表1!A11325:S11350,2,0)</f>
        <v>#N/A</v>
      </c>
    </row>
    <row r="11326" spans="2:2" x14ac:dyDescent="0.3">
      <c r="B11326" t="e">
        <f>VLOOKUP($A11326,工作表1!A11326:S11351,2,0)</f>
        <v>#N/A</v>
      </c>
    </row>
    <row r="11327" spans="2:2" x14ac:dyDescent="0.3">
      <c r="B11327" t="e">
        <f>VLOOKUP($A11327,工作表1!A11327:S11352,2,0)</f>
        <v>#N/A</v>
      </c>
    </row>
    <row r="11328" spans="2:2" x14ac:dyDescent="0.3">
      <c r="B11328" t="e">
        <f>VLOOKUP($A11328,工作表1!A11328:S11353,2,0)</f>
        <v>#N/A</v>
      </c>
    </row>
    <row r="11329" spans="2:2" x14ac:dyDescent="0.3">
      <c r="B11329" t="e">
        <f>VLOOKUP($A11329,工作表1!A11329:S11354,2,0)</f>
        <v>#N/A</v>
      </c>
    </row>
    <row r="11330" spans="2:2" x14ac:dyDescent="0.3">
      <c r="B11330" t="e">
        <f>VLOOKUP($A11330,工作表1!A11330:S11355,2,0)</f>
        <v>#N/A</v>
      </c>
    </row>
    <row r="11331" spans="2:2" x14ac:dyDescent="0.3">
      <c r="B11331" t="e">
        <f>VLOOKUP($A11331,工作表1!A11331:S11356,2,0)</f>
        <v>#N/A</v>
      </c>
    </row>
    <row r="11332" spans="2:2" x14ac:dyDescent="0.3">
      <c r="B11332" t="e">
        <f>VLOOKUP($A11332,工作表1!A11332:S11357,2,0)</f>
        <v>#N/A</v>
      </c>
    </row>
    <row r="11333" spans="2:2" x14ac:dyDescent="0.3">
      <c r="B11333" t="e">
        <f>VLOOKUP($A11333,工作表1!A11333:S11358,2,0)</f>
        <v>#N/A</v>
      </c>
    </row>
    <row r="11334" spans="2:2" x14ac:dyDescent="0.3">
      <c r="B11334" t="e">
        <f>VLOOKUP($A11334,工作表1!A11334:S11359,2,0)</f>
        <v>#N/A</v>
      </c>
    </row>
    <row r="11335" spans="2:2" x14ac:dyDescent="0.3">
      <c r="B11335" t="e">
        <f>VLOOKUP($A11335,工作表1!A11335:S11360,2,0)</f>
        <v>#N/A</v>
      </c>
    </row>
    <row r="11336" spans="2:2" x14ac:dyDescent="0.3">
      <c r="B11336" t="e">
        <f>VLOOKUP($A11336,工作表1!A11336:S11361,2,0)</f>
        <v>#N/A</v>
      </c>
    </row>
    <row r="11337" spans="2:2" x14ac:dyDescent="0.3">
      <c r="B11337" t="e">
        <f>VLOOKUP($A11337,工作表1!A11337:S11362,2,0)</f>
        <v>#N/A</v>
      </c>
    </row>
    <row r="11338" spans="2:2" x14ac:dyDescent="0.3">
      <c r="B11338" t="e">
        <f>VLOOKUP($A11338,工作表1!A11338:S11363,2,0)</f>
        <v>#N/A</v>
      </c>
    </row>
    <row r="11339" spans="2:2" x14ac:dyDescent="0.3">
      <c r="B11339" t="e">
        <f>VLOOKUP($A11339,工作表1!A11339:S11364,2,0)</f>
        <v>#N/A</v>
      </c>
    </row>
    <row r="11340" spans="2:2" x14ac:dyDescent="0.3">
      <c r="B11340" t="e">
        <f>VLOOKUP($A11340,工作表1!A11340:S11365,2,0)</f>
        <v>#N/A</v>
      </c>
    </row>
    <row r="11341" spans="2:2" x14ac:dyDescent="0.3">
      <c r="B11341" t="e">
        <f>VLOOKUP($A11341,工作表1!A11341:S11366,2,0)</f>
        <v>#N/A</v>
      </c>
    </row>
    <row r="11342" spans="2:2" x14ac:dyDescent="0.3">
      <c r="B11342" t="e">
        <f>VLOOKUP($A11342,工作表1!A11342:S11367,2,0)</f>
        <v>#N/A</v>
      </c>
    </row>
    <row r="11343" spans="2:2" x14ac:dyDescent="0.3">
      <c r="B11343" t="e">
        <f>VLOOKUP($A11343,工作表1!A11343:S11368,2,0)</f>
        <v>#N/A</v>
      </c>
    </row>
    <row r="11344" spans="2:2" x14ac:dyDescent="0.3">
      <c r="B11344" t="e">
        <f>VLOOKUP($A11344,工作表1!A11344:S11369,2,0)</f>
        <v>#N/A</v>
      </c>
    </row>
    <row r="11345" spans="2:2" x14ac:dyDescent="0.3">
      <c r="B11345" t="e">
        <f>VLOOKUP($A11345,工作表1!A11345:S11370,2,0)</f>
        <v>#N/A</v>
      </c>
    </row>
    <row r="11346" spans="2:2" x14ac:dyDescent="0.3">
      <c r="B11346" t="e">
        <f>VLOOKUP($A11346,工作表1!A11346:S11371,2,0)</f>
        <v>#N/A</v>
      </c>
    </row>
    <row r="11347" spans="2:2" x14ac:dyDescent="0.3">
      <c r="B11347" t="e">
        <f>VLOOKUP($A11347,工作表1!A11347:S11372,2,0)</f>
        <v>#N/A</v>
      </c>
    </row>
    <row r="11348" spans="2:2" x14ac:dyDescent="0.3">
      <c r="B11348" t="e">
        <f>VLOOKUP($A11348,工作表1!A11348:S11373,2,0)</f>
        <v>#N/A</v>
      </c>
    </row>
    <row r="11349" spans="2:2" x14ac:dyDescent="0.3">
      <c r="B11349" t="e">
        <f>VLOOKUP($A11349,工作表1!A11349:S11374,2,0)</f>
        <v>#N/A</v>
      </c>
    </row>
    <row r="11350" spans="2:2" x14ac:dyDescent="0.3">
      <c r="B11350" t="e">
        <f>VLOOKUP($A11350,工作表1!A11350:S11375,2,0)</f>
        <v>#N/A</v>
      </c>
    </row>
    <row r="11351" spans="2:2" x14ac:dyDescent="0.3">
      <c r="B11351" t="e">
        <f>VLOOKUP($A11351,工作表1!A11351:S11376,2,0)</f>
        <v>#N/A</v>
      </c>
    </row>
    <row r="11352" spans="2:2" x14ac:dyDescent="0.3">
      <c r="B11352" t="e">
        <f>VLOOKUP($A11352,工作表1!A11352:S11377,2,0)</f>
        <v>#N/A</v>
      </c>
    </row>
    <row r="11353" spans="2:2" x14ac:dyDescent="0.3">
      <c r="B11353" t="e">
        <f>VLOOKUP($A11353,工作表1!A11353:S11378,2,0)</f>
        <v>#N/A</v>
      </c>
    </row>
    <row r="11354" spans="2:2" x14ac:dyDescent="0.3">
      <c r="B11354" t="e">
        <f>VLOOKUP($A11354,工作表1!A11354:S11379,2,0)</f>
        <v>#N/A</v>
      </c>
    </row>
    <row r="11355" spans="2:2" x14ac:dyDescent="0.3">
      <c r="B11355" t="e">
        <f>VLOOKUP($A11355,工作表1!A11355:S11380,2,0)</f>
        <v>#N/A</v>
      </c>
    </row>
    <row r="11356" spans="2:2" x14ac:dyDescent="0.3">
      <c r="B11356" t="e">
        <f>VLOOKUP($A11356,工作表1!A11356:S11381,2,0)</f>
        <v>#N/A</v>
      </c>
    </row>
    <row r="11357" spans="2:2" x14ac:dyDescent="0.3">
      <c r="B11357" t="e">
        <f>VLOOKUP($A11357,工作表1!A11357:S11382,2,0)</f>
        <v>#N/A</v>
      </c>
    </row>
    <row r="11358" spans="2:2" x14ac:dyDescent="0.3">
      <c r="B11358" t="e">
        <f>VLOOKUP($A11358,工作表1!A11358:S11383,2,0)</f>
        <v>#N/A</v>
      </c>
    </row>
    <row r="11359" spans="2:2" x14ac:dyDescent="0.3">
      <c r="B11359" t="e">
        <f>VLOOKUP($A11359,工作表1!A11359:S11384,2,0)</f>
        <v>#N/A</v>
      </c>
    </row>
    <row r="11360" spans="2:2" x14ac:dyDescent="0.3">
      <c r="B11360" t="e">
        <f>VLOOKUP($A11360,工作表1!A11360:S11385,2,0)</f>
        <v>#N/A</v>
      </c>
    </row>
    <row r="11361" spans="2:2" x14ac:dyDescent="0.3">
      <c r="B11361" t="e">
        <f>VLOOKUP($A11361,工作表1!A11361:S11386,2,0)</f>
        <v>#N/A</v>
      </c>
    </row>
    <row r="11362" spans="2:2" x14ac:dyDescent="0.3">
      <c r="B11362" t="e">
        <f>VLOOKUP($A11362,工作表1!A11362:S11387,2,0)</f>
        <v>#N/A</v>
      </c>
    </row>
    <row r="11363" spans="2:2" x14ac:dyDescent="0.3">
      <c r="B11363" t="e">
        <f>VLOOKUP($A11363,工作表1!A11363:S11388,2,0)</f>
        <v>#N/A</v>
      </c>
    </row>
    <row r="11364" spans="2:2" x14ac:dyDescent="0.3">
      <c r="B11364" t="e">
        <f>VLOOKUP($A11364,工作表1!A11364:S11389,2,0)</f>
        <v>#N/A</v>
      </c>
    </row>
    <row r="11365" spans="2:2" x14ac:dyDescent="0.3">
      <c r="B11365" t="e">
        <f>VLOOKUP($A11365,工作表1!A11365:S11390,2,0)</f>
        <v>#N/A</v>
      </c>
    </row>
    <row r="11366" spans="2:2" x14ac:dyDescent="0.3">
      <c r="B11366" t="e">
        <f>VLOOKUP($A11366,工作表1!A11366:S11391,2,0)</f>
        <v>#N/A</v>
      </c>
    </row>
    <row r="11367" spans="2:2" x14ac:dyDescent="0.3">
      <c r="B11367" t="e">
        <f>VLOOKUP($A11367,工作表1!A11367:S11392,2,0)</f>
        <v>#N/A</v>
      </c>
    </row>
    <row r="11368" spans="2:2" x14ac:dyDescent="0.3">
      <c r="B11368" t="e">
        <f>VLOOKUP($A11368,工作表1!A11368:S11393,2,0)</f>
        <v>#N/A</v>
      </c>
    </row>
    <row r="11369" spans="2:2" x14ac:dyDescent="0.3">
      <c r="B11369" t="e">
        <f>VLOOKUP($A11369,工作表1!A11369:S11394,2,0)</f>
        <v>#N/A</v>
      </c>
    </row>
    <row r="11370" spans="2:2" x14ac:dyDescent="0.3">
      <c r="B11370" t="e">
        <f>VLOOKUP($A11370,工作表1!A11370:S11395,2,0)</f>
        <v>#N/A</v>
      </c>
    </row>
    <row r="11371" spans="2:2" x14ac:dyDescent="0.3">
      <c r="B11371" t="e">
        <f>VLOOKUP($A11371,工作表1!A11371:S11396,2,0)</f>
        <v>#N/A</v>
      </c>
    </row>
    <row r="11372" spans="2:2" x14ac:dyDescent="0.3">
      <c r="B11372" t="e">
        <f>VLOOKUP($A11372,工作表1!A11372:S11397,2,0)</f>
        <v>#N/A</v>
      </c>
    </row>
    <row r="11373" spans="2:2" x14ac:dyDescent="0.3">
      <c r="B11373" t="e">
        <f>VLOOKUP($A11373,工作表1!A11373:S11398,2,0)</f>
        <v>#N/A</v>
      </c>
    </row>
    <row r="11374" spans="2:2" x14ac:dyDescent="0.3">
      <c r="B11374" t="e">
        <f>VLOOKUP($A11374,工作表1!A11374:S11399,2,0)</f>
        <v>#N/A</v>
      </c>
    </row>
    <row r="11375" spans="2:2" x14ac:dyDescent="0.3">
      <c r="B11375" t="e">
        <f>VLOOKUP($A11375,工作表1!A11375:S11400,2,0)</f>
        <v>#N/A</v>
      </c>
    </row>
    <row r="11376" spans="2:2" x14ac:dyDescent="0.3">
      <c r="B11376" t="e">
        <f>VLOOKUP($A11376,工作表1!A11376:S11401,2,0)</f>
        <v>#N/A</v>
      </c>
    </row>
    <row r="11377" spans="2:2" x14ac:dyDescent="0.3">
      <c r="B11377" t="e">
        <f>VLOOKUP($A11377,工作表1!A11377:S11402,2,0)</f>
        <v>#N/A</v>
      </c>
    </row>
    <row r="11378" spans="2:2" x14ac:dyDescent="0.3">
      <c r="B11378" t="e">
        <f>VLOOKUP($A11378,工作表1!A11378:S11403,2,0)</f>
        <v>#N/A</v>
      </c>
    </row>
    <row r="11379" spans="2:2" x14ac:dyDescent="0.3">
      <c r="B11379" t="e">
        <f>VLOOKUP($A11379,工作表1!A11379:S11404,2,0)</f>
        <v>#N/A</v>
      </c>
    </row>
    <row r="11380" spans="2:2" x14ac:dyDescent="0.3">
      <c r="B11380" t="e">
        <f>VLOOKUP($A11380,工作表1!A11380:S11405,2,0)</f>
        <v>#N/A</v>
      </c>
    </row>
    <row r="11381" spans="2:2" x14ac:dyDescent="0.3">
      <c r="B11381" t="e">
        <f>VLOOKUP($A11381,工作表1!A11381:S11406,2,0)</f>
        <v>#N/A</v>
      </c>
    </row>
    <row r="11382" spans="2:2" x14ac:dyDescent="0.3">
      <c r="B11382" t="e">
        <f>VLOOKUP($A11382,工作表1!A11382:S11407,2,0)</f>
        <v>#N/A</v>
      </c>
    </row>
    <row r="11383" spans="2:2" x14ac:dyDescent="0.3">
      <c r="B11383" t="e">
        <f>VLOOKUP($A11383,工作表1!A11383:S11408,2,0)</f>
        <v>#N/A</v>
      </c>
    </row>
    <row r="11384" spans="2:2" x14ac:dyDescent="0.3">
      <c r="B11384" t="e">
        <f>VLOOKUP($A11384,工作表1!A11384:S11409,2,0)</f>
        <v>#N/A</v>
      </c>
    </row>
    <row r="11385" spans="2:2" x14ac:dyDescent="0.3">
      <c r="B11385" t="e">
        <f>VLOOKUP($A11385,工作表1!A11385:S11410,2,0)</f>
        <v>#N/A</v>
      </c>
    </row>
    <row r="11386" spans="2:2" x14ac:dyDescent="0.3">
      <c r="B11386" t="e">
        <f>VLOOKUP($A11386,工作表1!A11386:S11411,2,0)</f>
        <v>#N/A</v>
      </c>
    </row>
    <row r="11387" spans="2:2" x14ac:dyDescent="0.3">
      <c r="B11387" t="e">
        <f>VLOOKUP($A11387,工作表1!A11387:S11412,2,0)</f>
        <v>#N/A</v>
      </c>
    </row>
    <row r="11388" spans="2:2" x14ac:dyDescent="0.3">
      <c r="B11388" t="e">
        <f>VLOOKUP($A11388,工作表1!A11388:S11413,2,0)</f>
        <v>#N/A</v>
      </c>
    </row>
    <row r="11389" spans="2:2" x14ac:dyDescent="0.3">
      <c r="B11389" t="e">
        <f>VLOOKUP($A11389,工作表1!A11389:S11414,2,0)</f>
        <v>#N/A</v>
      </c>
    </row>
    <row r="11390" spans="2:2" x14ac:dyDescent="0.3">
      <c r="B11390" t="e">
        <f>VLOOKUP($A11390,工作表1!A11390:S11415,2,0)</f>
        <v>#N/A</v>
      </c>
    </row>
    <row r="11391" spans="2:2" x14ac:dyDescent="0.3">
      <c r="B11391" t="e">
        <f>VLOOKUP($A11391,工作表1!A11391:S11416,2,0)</f>
        <v>#N/A</v>
      </c>
    </row>
    <row r="11392" spans="2:2" x14ac:dyDescent="0.3">
      <c r="B11392" t="e">
        <f>VLOOKUP($A11392,工作表1!A11392:S11417,2,0)</f>
        <v>#N/A</v>
      </c>
    </row>
    <row r="11393" spans="2:2" x14ac:dyDescent="0.3">
      <c r="B11393" t="e">
        <f>VLOOKUP($A11393,工作表1!A11393:S11418,2,0)</f>
        <v>#N/A</v>
      </c>
    </row>
    <row r="11394" spans="2:2" x14ac:dyDescent="0.3">
      <c r="B11394" t="e">
        <f>VLOOKUP($A11394,工作表1!A11394:S11419,2,0)</f>
        <v>#N/A</v>
      </c>
    </row>
    <row r="11395" spans="2:2" x14ac:dyDescent="0.3">
      <c r="B11395" t="e">
        <f>VLOOKUP($A11395,工作表1!A11395:S11420,2,0)</f>
        <v>#N/A</v>
      </c>
    </row>
    <row r="11396" spans="2:2" x14ac:dyDescent="0.3">
      <c r="B11396" t="e">
        <f>VLOOKUP($A11396,工作表1!A11396:S11421,2,0)</f>
        <v>#N/A</v>
      </c>
    </row>
    <row r="11397" spans="2:2" x14ac:dyDescent="0.3">
      <c r="B11397" t="e">
        <f>VLOOKUP($A11397,工作表1!A11397:S11422,2,0)</f>
        <v>#N/A</v>
      </c>
    </row>
    <row r="11398" spans="2:2" x14ac:dyDescent="0.3">
      <c r="B11398" t="e">
        <f>VLOOKUP($A11398,工作表1!A11398:S11423,2,0)</f>
        <v>#N/A</v>
      </c>
    </row>
    <row r="11399" spans="2:2" x14ac:dyDescent="0.3">
      <c r="B11399" t="e">
        <f>VLOOKUP($A11399,工作表1!A11399:S11424,2,0)</f>
        <v>#N/A</v>
      </c>
    </row>
    <row r="11400" spans="2:2" x14ac:dyDescent="0.3">
      <c r="B11400" t="e">
        <f>VLOOKUP($A11400,工作表1!A11400:S11425,2,0)</f>
        <v>#N/A</v>
      </c>
    </row>
    <row r="11401" spans="2:2" x14ac:dyDescent="0.3">
      <c r="B11401" t="e">
        <f>VLOOKUP($A11401,工作表1!A11401:S11426,2,0)</f>
        <v>#N/A</v>
      </c>
    </row>
    <row r="11402" spans="2:2" x14ac:dyDescent="0.3">
      <c r="B11402" t="e">
        <f>VLOOKUP($A11402,工作表1!A11402:S11427,2,0)</f>
        <v>#N/A</v>
      </c>
    </row>
    <row r="11403" spans="2:2" x14ac:dyDescent="0.3">
      <c r="B11403" t="e">
        <f>VLOOKUP($A11403,工作表1!A11403:S11428,2,0)</f>
        <v>#N/A</v>
      </c>
    </row>
    <row r="11404" spans="2:2" x14ac:dyDescent="0.3">
      <c r="B11404" t="e">
        <f>VLOOKUP($A11404,工作表1!A11404:S11429,2,0)</f>
        <v>#N/A</v>
      </c>
    </row>
    <row r="11405" spans="2:2" x14ac:dyDescent="0.3">
      <c r="B11405" t="e">
        <f>VLOOKUP($A11405,工作表1!A11405:S11430,2,0)</f>
        <v>#N/A</v>
      </c>
    </row>
    <row r="11406" spans="2:2" x14ac:dyDescent="0.3">
      <c r="B11406" t="e">
        <f>VLOOKUP($A11406,工作表1!A11406:S11431,2,0)</f>
        <v>#N/A</v>
      </c>
    </row>
    <row r="11407" spans="2:2" x14ac:dyDescent="0.3">
      <c r="B11407" t="e">
        <f>VLOOKUP($A11407,工作表1!A11407:S11432,2,0)</f>
        <v>#N/A</v>
      </c>
    </row>
    <row r="11408" spans="2:2" x14ac:dyDescent="0.3">
      <c r="B11408" t="e">
        <f>VLOOKUP($A11408,工作表1!A11408:S11433,2,0)</f>
        <v>#N/A</v>
      </c>
    </row>
    <row r="11409" spans="2:2" x14ac:dyDescent="0.3">
      <c r="B11409" t="e">
        <f>VLOOKUP($A11409,工作表1!A11409:S11434,2,0)</f>
        <v>#N/A</v>
      </c>
    </row>
    <row r="11410" spans="2:2" x14ac:dyDescent="0.3">
      <c r="B11410" t="e">
        <f>VLOOKUP($A11410,工作表1!A11410:S11435,2,0)</f>
        <v>#N/A</v>
      </c>
    </row>
    <row r="11411" spans="2:2" x14ac:dyDescent="0.3">
      <c r="B11411" t="e">
        <f>VLOOKUP($A11411,工作表1!A11411:S11436,2,0)</f>
        <v>#N/A</v>
      </c>
    </row>
    <row r="11412" spans="2:2" x14ac:dyDescent="0.3">
      <c r="B11412" t="e">
        <f>VLOOKUP($A11412,工作表1!A11412:S11437,2,0)</f>
        <v>#N/A</v>
      </c>
    </row>
    <row r="11413" spans="2:2" x14ac:dyDescent="0.3">
      <c r="B11413" t="e">
        <f>VLOOKUP($A11413,工作表1!A11413:S11438,2,0)</f>
        <v>#N/A</v>
      </c>
    </row>
    <row r="11414" spans="2:2" x14ac:dyDescent="0.3">
      <c r="B11414" t="e">
        <f>VLOOKUP($A11414,工作表1!A11414:S11439,2,0)</f>
        <v>#N/A</v>
      </c>
    </row>
    <row r="11415" spans="2:2" x14ac:dyDescent="0.3">
      <c r="B11415" t="e">
        <f>VLOOKUP($A11415,工作表1!A11415:S11440,2,0)</f>
        <v>#N/A</v>
      </c>
    </row>
    <row r="11416" spans="2:2" x14ac:dyDescent="0.3">
      <c r="B11416" t="e">
        <f>VLOOKUP($A11416,工作表1!A11416:S11441,2,0)</f>
        <v>#N/A</v>
      </c>
    </row>
    <row r="11417" spans="2:2" x14ac:dyDescent="0.3">
      <c r="B11417" t="e">
        <f>VLOOKUP($A11417,工作表1!A11417:S11442,2,0)</f>
        <v>#N/A</v>
      </c>
    </row>
    <row r="11418" spans="2:2" x14ac:dyDescent="0.3">
      <c r="B11418" t="e">
        <f>VLOOKUP($A11418,工作表1!A11418:S11443,2,0)</f>
        <v>#N/A</v>
      </c>
    </row>
    <row r="11419" spans="2:2" x14ac:dyDescent="0.3">
      <c r="B11419" t="e">
        <f>VLOOKUP($A11419,工作表1!A11419:S11444,2,0)</f>
        <v>#N/A</v>
      </c>
    </row>
    <row r="11420" spans="2:2" x14ac:dyDescent="0.3">
      <c r="B11420" t="e">
        <f>VLOOKUP($A11420,工作表1!A11420:S11445,2,0)</f>
        <v>#N/A</v>
      </c>
    </row>
    <row r="11421" spans="2:2" x14ac:dyDescent="0.3">
      <c r="B11421" t="e">
        <f>VLOOKUP($A11421,工作表1!A11421:S11446,2,0)</f>
        <v>#N/A</v>
      </c>
    </row>
    <row r="11422" spans="2:2" x14ac:dyDescent="0.3">
      <c r="B11422" t="e">
        <f>VLOOKUP($A11422,工作表1!A11422:S11447,2,0)</f>
        <v>#N/A</v>
      </c>
    </row>
    <row r="11423" spans="2:2" x14ac:dyDescent="0.3">
      <c r="B11423" t="e">
        <f>VLOOKUP($A11423,工作表1!A11423:S11448,2,0)</f>
        <v>#N/A</v>
      </c>
    </row>
    <row r="11424" spans="2:2" x14ac:dyDescent="0.3">
      <c r="B11424" t="e">
        <f>VLOOKUP($A11424,工作表1!A11424:S11449,2,0)</f>
        <v>#N/A</v>
      </c>
    </row>
    <row r="11425" spans="2:2" x14ac:dyDescent="0.3">
      <c r="B11425" t="e">
        <f>VLOOKUP($A11425,工作表1!A11425:S11450,2,0)</f>
        <v>#N/A</v>
      </c>
    </row>
    <row r="11426" spans="2:2" x14ac:dyDescent="0.3">
      <c r="B11426" t="e">
        <f>VLOOKUP($A11426,工作表1!A11426:S11451,2,0)</f>
        <v>#N/A</v>
      </c>
    </row>
    <row r="11427" spans="2:2" x14ac:dyDescent="0.3">
      <c r="B11427" t="e">
        <f>VLOOKUP($A11427,工作表1!A11427:S11452,2,0)</f>
        <v>#N/A</v>
      </c>
    </row>
    <row r="11428" spans="2:2" x14ac:dyDescent="0.3">
      <c r="B11428" t="e">
        <f>VLOOKUP($A11428,工作表1!A11428:S11453,2,0)</f>
        <v>#N/A</v>
      </c>
    </row>
    <row r="11429" spans="2:2" x14ac:dyDescent="0.3">
      <c r="B11429" t="e">
        <f>VLOOKUP($A11429,工作表1!A11429:S11454,2,0)</f>
        <v>#N/A</v>
      </c>
    </row>
    <row r="11430" spans="2:2" x14ac:dyDescent="0.3">
      <c r="B11430" t="e">
        <f>VLOOKUP($A11430,工作表1!A11430:S11455,2,0)</f>
        <v>#N/A</v>
      </c>
    </row>
    <row r="11431" spans="2:2" x14ac:dyDescent="0.3">
      <c r="B11431" t="e">
        <f>VLOOKUP($A11431,工作表1!A11431:S11456,2,0)</f>
        <v>#N/A</v>
      </c>
    </row>
    <row r="11432" spans="2:2" x14ac:dyDescent="0.3">
      <c r="B11432" t="e">
        <f>VLOOKUP($A11432,工作表1!A11432:S11457,2,0)</f>
        <v>#N/A</v>
      </c>
    </row>
    <row r="11433" spans="2:2" x14ac:dyDescent="0.3">
      <c r="B11433" t="e">
        <f>VLOOKUP($A11433,工作表1!A11433:S11458,2,0)</f>
        <v>#N/A</v>
      </c>
    </row>
    <row r="11434" spans="2:2" x14ac:dyDescent="0.3">
      <c r="B11434" t="e">
        <f>VLOOKUP($A11434,工作表1!A11434:S11459,2,0)</f>
        <v>#N/A</v>
      </c>
    </row>
    <row r="11435" spans="2:2" x14ac:dyDescent="0.3">
      <c r="B11435" t="e">
        <f>VLOOKUP($A11435,工作表1!A11435:S11460,2,0)</f>
        <v>#N/A</v>
      </c>
    </row>
    <row r="11436" spans="2:2" x14ac:dyDescent="0.3">
      <c r="B11436" t="e">
        <f>VLOOKUP($A11436,工作表1!A11436:S11461,2,0)</f>
        <v>#N/A</v>
      </c>
    </row>
    <row r="11437" spans="2:2" x14ac:dyDescent="0.3">
      <c r="B11437" t="e">
        <f>VLOOKUP($A11437,工作表1!A11437:S11462,2,0)</f>
        <v>#N/A</v>
      </c>
    </row>
    <row r="11438" spans="2:2" x14ac:dyDescent="0.3">
      <c r="B11438" t="e">
        <f>VLOOKUP($A11438,工作表1!A11438:S11463,2,0)</f>
        <v>#N/A</v>
      </c>
    </row>
    <row r="11439" spans="2:2" x14ac:dyDescent="0.3">
      <c r="B11439" t="e">
        <f>VLOOKUP($A11439,工作表1!A11439:S11464,2,0)</f>
        <v>#N/A</v>
      </c>
    </row>
    <row r="11440" spans="2:2" x14ac:dyDescent="0.3">
      <c r="B11440" t="e">
        <f>VLOOKUP($A11440,工作表1!A11440:S11465,2,0)</f>
        <v>#N/A</v>
      </c>
    </row>
    <row r="11441" spans="2:2" x14ac:dyDescent="0.3">
      <c r="B11441" t="e">
        <f>VLOOKUP($A11441,工作表1!A11441:S11466,2,0)</f>
        <v>#N/A</v>
      </c>
    </row>
    <row r="11442" spans="2:2" x14ac:dyDescent="0.3">
      <c r="B11442" t="e">
        <f>VLOOKUP($A11442,工作表1!A11442:S11467,2,0)</f>
        <v>#N/A</v>
      </c>
    </row>
    <row r="11443" spans="2:2" x14ac:dyDescent="0.3">
      <c r="B11443" t="e">
        <f>VLOOKUP($A11443,工作表1!A11443:S11468,2,0)</f>
        <v>#N/A</v>
      </c>
    </row>
    <row r="11444" spans="2:2" x14ac:dyDescent="0.3">
      <c r="B11444" t="e">
        <f>VLOOKUP($A11444,工作表1!A11444:S11469,2,0)</f>
        <v>#N/A</v>
      </c>
    </row>
    <row r="11445" spans="2:2" x14ac:dyDescent="0.3">
      <c r="B11445" t="e">
        <f>VLOOKUP($A11445,工作表1!A11445:S11470,2,0)</f>
        <v>#N/A</v>
      </c>
    </row>
    <row r="11446" spans="2:2" x14ac:dyDescent="0.3">
      <c r="B11446" t="e">
        <f>VLOOKUP($A11446,工作表1!A11446:S11471,2,0)</f>
        <v>#N/A</v>
      </c>
    </row>
    <row r="11447" spans="2:2" x14ac:dyDescent="0.3">
      <c r="B11447" t="e">
        <f>VLOOKUP($A11447,工作表1!A11447:S11472,2,0)</f>
        <v>#N/A</v>
      </c>
    </row>
    <row r="11448" spans="2:2" x14ac:dyDescent="0.3">
      <c r="B11448" t="e">
        <f>VLOOKUP($A11448,工作表1!A11448:S11473,2,0)</f>
        <v>#N/A</v>
      </c>
    </row>
    <row r="11449" spans="2:2" x14ac:dyDescent="0.3">
      <c r="B11449" t="e">
        <f>VLOOKUP($A11449,工作表1!A11449:S11474,2,0)</f>
        <v>#N/A</v>
      </c>
    </row>
    <row r="11450" spans="2:2" x14ac:dyDescent="0.3">
      <c r="B11450" t="e">
        <f>VLOOKUP($A11450,工作表1!A11450:S11475,2,0)</f>
        <v>#N/A</v>
      </c>
    </row>
    <row r="11451" spans="2:2" x14ac:dyDescent="0.3">
      <c r="B11451" t="e">
        <f>VLOOKUP($A11451,工作表1!A11451:S11476,2,0)</f>
        <v>#N/A</v>
      </c>
    </row>
    <row r="11452" spans="2:2" x14ac:dyDescent="0.3">
      <c r="B11452" t="e">
        <f>VLOOKUP($A11452,工作表1!A11452:S11477,2,0)</f>
        <v>#N/A</v>
      </c>
    </row>
    <row r="11453" spans="2:2" x14ac:dyDescent="0.3">
      <c r="B11453" t="e">
        <f>VLOOKUP($A11453,工作表1!A11453:S11478,2,0)</f>
        <v>#N/A</v>
      </c>
    </row>
    <row r="11454" spans="2:2" x14ac:dyDescent="0.3">
      <c r="B11454" t="e">
        <f>VLOOKUP($A11454,工作表1!A11454:S11479,2,0)</f>
        <v>#N/A</v>
      </c>
    </row>
    <row r="11455" spans="2:2" x14ac:dyDescent="0.3">
      <c r="B11455" t="e">
        <f>VLOOKUP($A11455,工作表1!A11455:S11480,2,0)</f>
        <v>#N/A</v>
      </c>
    </row>
    <row r="11456" spans="2:2" x14ac:dyDescent="0.3">
      <c r="B11456" t="e">
        <f>VLOOKUP($A11456,工作表1!A11456:S11481,2,0)</f>
        <v>#N/A</v>
      </c>
    </row>
    <row r="11457" spans="2:2" x14ac:dyDescent="0.3">
      <c r="B11457" t="e">
        <f>VLOOKUP($A11457,工作表1!A11457:S11482,2,0)</f>
        <v>#N/A</v>
      </c>
    </row>
    <row r="11458" spans="2:2" x14ac:dyDescent="0.3">
      <c r="B11458" t="e">
        <f>VLOOKUP($A11458,工作表1!A11458:S11483,2,0)</f>
        <v>#N/A</v>
      </c>
    </row>
    <row r="11459" spans="2:2" x14ac:dyDescent="0.3">
      <c r="B11459" t="e">
        <f>VLOOKUP($A11459,工作表1!A11459:S11484,2,0)</f>
        <v>#N/A</v>
      </c>
    </row>
    <row r="11460" spans="2:2" x14ac:dyDescent="0.3">
      <c r="B11460" t="e">
        <f>VLOOKUP($A11460,工作表1!A11460:S11485,2,0)</f>
        <v>#N/A</v>
      </c>
    </row>
    <row r="11461" spans="2:2" x14ac:dyDescent="0.3">
      <c r="B11461" t="e">
        <f>VLOOKUP($A11461,工作表1!A11461:S11486,2,0)</f>
        <v>#N/A</v>
      </c>
    </row>
    <row r="11462" spans="2:2" x14ac:dyDescent="0.3">
      <c r="B11462" t="e">
        <f>VLOOKUP($A11462,工作表1!A11462:S11487,2,0)</f>
        <v>#N/A</v>
      </c>
    </row>
    <row r="11463" spans="2:2" x14ac:dyDescent="0.3">
      <c r="B11463" t="e">
        <f>VLOOKUP($A11463,工作表1!A11463:S11488,2,0)</f>
        <v>#N/A</v>
      </c>
    </row>
    <row r="11464" spans="2:2" x14ac:dyDescent="0.3">
      <c r="B11464" t="e">
        <f>VLOOKUP($A11464,工作表1!A11464:S11489,2,0)</f>
        <v>#N/A</v>
      </c>
    </row>
    <row r="11465" spans="2:2" x14ac:dyDescent="0.3">
      <c r="B11465" t="e">
        <f>VLOOKUP($A11465,工作表1!A11465:S11490,2,0)</f>
        <v>#N/A</v>
      </c>
    </row>
    <row r="11466" spans="2:2" x14ac:dyDescent="0.3">
      <c r="B11466" t="e">
        <f>VLOOKUP($A11466,工作表1!A11466:S11491,2,0)</f>
        <v>#N/A</v>
      </c>
    </row>
    <row r="11467" spans="2:2" x14ac:dyDescent="0.3">
      <c r="B11467" t="e">
        <f>VLOOKUP($A11467,工作表1!A11467:S11492,2,0)</f>
        <v>#N/A</v>
      </c>
    </row>
    <row r="11468" spans="2:2" x14ac:dyDescent="0.3">
      <c r="B11468" t="e">
        <f>VLOOKUP($A11468,工作表1!A11468:S11493,2,0)</f>
        <v>#N/A</v>
      </c>
    </row>
    <row r="11469" spans="2:2" x14ac:dyDescent="0.3">
      <c r="B11469" t="e">
        <f>VLOOKUP($A11469,工作表1!A11469:S11494,2,0)</f>
        <v>#N/A</v>
      </c>
    </row>
    <row r="11470" spans="2:2" x14ac:dyDescent="0.3">
      <c r="B11470" t="e">
        <f>VLOOKUP($A11470,工作表1!A11470:S11495,2,0)</f>
        <v>#N/A</v>
      </c>
    </row>
    <row r="11471" spans="2:2" x14ac:dyDescent="0.3">
      <c r="B11471" t="e">
        <f>VLOOKUP($A11471,工作表1!A11471:S11496,2,0)</f>
        <v>#N/A</v>
      </c>
    </row>
    <row r="11472" spans="2:2" x14ac:dyDescent="0.3">
      <c r="B11472" t="e">
        <f>VLOOKUP($A11472,工作表1!A11472:S11497,2,0)</f>
        <v>#N/A</v>
      </c>
    </row>
    <row r="11473" spans="2:2" x14ac:dyDescent="0.3">
      <c r="B11473" t="e">
        <f>VLOOKUP($A11473,工作表1!A11473:S11498,2,0)</f>
        <v>#N/A</v>
      </c>
    </row>
    <row r="11474" spans="2:2" x14ac:dyDescent="0.3">
      <c r="B11474" t="e">
        <f>VLOOKUP($A11474,工作表1!A11474:S11499,2,0)</f>
        <v>#N/A</v>
      </c>
    </row>
    <row r="11475" spans="2:2" x14ac:dyDescent="0.3">
      <c r="B11475" t="e">
        <f>VLOOKUP($A11475,工作表1!A11475:S11500,2,0)</f>
        <v>#N/A</v>
      </c>
    </row>
    <row r="11476" spans="2:2" x14ac:dyDescent="0.3">
      <c r="B11476" t="e">
        <f>VLOOKUP($A11476,工作表1!A11476:S11501,2,0)</f>
        <v>#N/A</v>
      </c>
    </row>
    <row r="11477" spans="2:2" x14ac:dyDescent="0.3">
      <c r="B11477" t="e">
        <f>VLOOKUP($A11477,工作表1!A11477:S11502,2,0)</f>
        <v>#N/A</v>
      </c>
    </row>
    <row r="11478" spans="2:2" x14ac:dyDescent="0.3">
      <c r="B11478" t="e">
        <f>VLOOKUP($A11478,工作表1!A11478:S11503,2,0)</f>
        <v>#N/A</v>
      </c>
    </row>
    <row r="11479" spans="2:2" x14ac:dyDescent="0.3">
      <c r="B11479" t="e">
        <f>VLOOKUP($A11479,工作表1!A11479:S11504,2,0)</f>
        <v>#N/A</v>
      </c>
    </row>
    <row r="11480" spans="2:2" x14ac:dyDescent="0.3">
      <c r="B11480" t="e">
        <f>VLOOKUP($A11480,工作表1!A11480:S11505,2,0)</f>
        <v>#N/A</v>
      </c>
    </row>
    <row r="11481" spans="2:2" x14ac:dyDescent="0.3">
      <c r="B11481" t="e">
        <f>VLOOKUP($A11481,工作表1!A11481:S11506,2,0)</f>
        <v>#N/A</v>
      </c>
    </row>
    <row r="11482" spans="2:2" x14ac:dyDescent="0.3">
      <c r="B11482" t="e">
        <f>VLOOKUP($A11482,工作表1!A11482:S11507,2,0)</f>
        <v>#N/A</v>
      </c>
    </row>
    <row r="11483" spans="2:2" x14ac:dyDescent="0.3">
      <c r="B11483" t="e">
        <f>VLOOKUP($A11483,工作表1!A11483:S11508,2,0)</f>
        <v>#N/A</v>
      </c>
    </row>
    <row r="11484" spans="2:2" x14ac:dyDescent="0.3">
      <c r="B11484" t="e">
        <f>VLOOKUP($A11484,工作表1!A11484:S11509,2,0)</f>
        <v>#N/A</v>
      </c>
    </row>
    <row r="11485" spans="2:2" x14ac:dyDescent="0.3">
      <c r="B11485" t="e">
        <f>VLOOKUP($A11485,工作表1!A11485:S11510,2,0)</f>
        <v>#N/A</v>
      </c>
    </row>
    <row r="11486" spans="2:2" x14ac:dyDescent="0.3">
      <c r="B11486" t="e">
        <f>VLOOKUP($A11486,工作表1!A11486:S11511,2,0)</f>
        <v>#N/A</v>
      </c>
    </row>
    <row r="11487" spans="2:2" x14ac:dyDescent="0.3">
      <c r="B11487" t="e">
        <f>VLOOKUP($A11487,工作表1!A11487:S11512,2,0)</f>
        <v>#N/A</v>
      </c>
    </row>
    <row r="11488" spans="2:2" x14ac:dyDescent="0.3">
      <c r="B11488" t="e">
        <f>VLOOKUP($A11488,工作表1!A11488:S11513,2,0)</f>
        <v>#N/A</v>
      </c>
    </row>
    <row r="11489" spans="2:2" x14ac:dyDescent="0.3">
      <c r="B11489" t="e">
        <f>VLOOKUP($A11489,工作表1!A11489:S11514,2,0)</f>
        <v>#N/A</v>
      </c>
    </row>
    <row r="11490" spans="2:2" x14ac:dyDescent="0.3">
      <c r="B11490" t="e">
        <f>VLOOKUP($A11490,工作表1!A11490:S11515,2,0)</f>
        <v>#N/A</v>
      </c>
    </row>
    <row r="11491" spans="2:2" x14ac:dyDescent="0.3">
      <c r="B11491" t="e">
        <f>VLOOKUP($A11491,工作表1!A11491:S11516,2,0)</f>
        <v>#N/A</v>
      </c>
    </row>
    <row r="11492" spans="2:2" x14ac:dyDescent="0.3">
      <c r="B11492" t="e">
        <f>VLOOKUP($A11492,工作表1!A11492:S11517,2,0)</f>
        <v>#N/A</v>
      </c>
    </row>
    <row r="11493" spans="2:2" x14ac:dyDescent="0.3">
      <c r="B11493" t="e">
        <f>VLOOKUP($A11493,工作表1!A11493:S11518,2,0)</f>
        <v>#N/A</v>
      </c>
    </row>
    <row r="11494" spans="2:2" x14ac:dyDescent="0.3">
      <c r="B11494" t="e">
        <f>VLOOKUP($A11494,工作表1!A11494:S11519,2,0)</f>
        <v>#N/A</v>
      </c>
    </row>
    <row r="11495" spans="2:2" x14ac:dyDescent="0.3">
      <c r="B11495" t="e">
        <f>VLOOKUP($A11495,工作表1!A11495:S11520,2,0)</f>
        <v>#N/A</v>
      </c>
    </row>
    <row r="11496" spans="2:2" x14ac:dyDescent="0.3">
      <c r="B11496" t="e">
        <f>VLOOKUP($A11496,工作表1!A11496:S11521,2,0)</f>
        <v>#N/A</v>
      </c>
    </row>
    <row r="11497" spans="2:2" x14ac:dyDescent="0.3">
      <c r="B11497" t="e">
        <f>VLOOKUP($A11497,工作表1!A11497:S11522,2,0)</f>
        <v>#N/A</v>
      </c>
    </row>
    <row r="11498" spans="2:2" x14ac:dyDescent="0.3">
      <c r="B11498" t="e">
        <f>VLOOKUP($A11498,工作表1!A11498:S11523,2,0)</f>
        <v>#N/A</v>
      </c>
    </row>
    <row r="11499" spans="2:2" x14ac:dyDescent="0.3">
      <c r="B11499" t="e">
        <f>VLOOKUP($A11499,工作表1!A11499:S11524,2,0)</f>
        <v>#N/A</v>
      </c>
    </row>
    <row r="11500" spans="2:2" x14ac:dyDescent="0.3">
      <c r="B11500" t="e">
        <f>VLOOKUP($A11500,工作表1!A11500:S11525,2,0)</f>
        <v>#N/A</v>
      </c>
    </row>
    <row r="11501" spans="2:2" x14ac:dyDescent="0.3">
      <c r="B11501" t="e">
        <f>VLOOKUP($A11501,工作表1!A11501:S11526,2,0)</f>
        <v>#N/A</v>
      </c>
    </row>
    <row r="11502" spans="2:2" x14ac:dyDescent="0.3">
      <c r="B11502" t="e">
        <f>VLOOKUP($A11502,工作表1!A11502:S11527,2,0)</f>
        <v>#N/A</v>
      </c>
    </row>
    <row r="11503" spans="2:2" x14ac:dyDescent="0.3">
      <c r="B11503" t="e">
        <f>VLOOKUP($A11503,工作表1!A11503:S11528,2,0)</f>
        <v>#N/A</v>
      </c>
    </row>
    <row r="11504" spans="2:2" x14ac:dyDescent="0.3">
      <c r="B11504" t="e">
        <f>VLOOKUP($A11504,工作表1!A11504:S11529,2,0)</f>
        <v>#N/A</v>
      </c>
    </row>
    <row r="11505" spans="2:2" x14ac:dyDescent="0.3">
      <c r="B11505" t="e">
        <f>VLOOKUP($A11505,工作表1!A11505:S11530,2,0)</f>
        <v>#N/A</v>
      </c>
    </row>
    <row r="11506" spans="2:2" x14ac:dyDescent="0.3">
      <c r="B11506" t="e">
        <f>VLOOKUP($A11506,工作表1!A11506:S11531,2,0)</f>
        <v>#N/A</v>
      </c>
    </row>
    <row r="11507" spans="2:2" x14ac:dyDescent="0.3">
      <c r="B11507" t="e">
        <f>VLOOKUP($A11507,工作表1!A11507:S11532,2,0)</f>
        <v>#N/A</v>
      </c>
    </row>
    <row r="11508" spans="2:2" x14ac:dyDescent="0.3">
      <c r="B11508" t="e">
        <f>VLOOKUP($A11508,工作表1!A11508:S11533,2,0)</f>
        <v>#N/A</v>
      </c>
    </row>
    <row r="11509" spans="2:2" x14ac:dyDescent="0.3">
      <c r="B11509" t="e">
        <f>VLOOKUP($A11509,工作表1!A11509:S11534,2,0)</f>
        <v>#N/A</v>
      </c>
    </row>
    <row r="11510" spans="2:2" x14ac:dyDescent="0.3">
      <c r="B11510" t="e">
        <f>VLOOKUP($A11510,工作表1!A11510:S11535,2,0)</f>
        <v>#N/A</v>
      </c>
    </row>
    <row r="11511" spans="2:2" x14ac:dyDescent="0.3">
      <c r="B11511" t="e">
        <f>VLOOKUP($A11511,工作表1!A11511:S11536,2,0)</f>
        <v>#N/A</v>
      </c>
    </row>
    <row r="11512" spans="2:2" x14ac:dyDescent="0.3">
      <c r="B11512" t="e">
        <f>VLOOKUP($A11512,工作表1!A11512:S11537,2,0)</f>
        <v>#N/A</v>
      </c>
    </row>
    <row r="11513" spans="2:2" x14ac:dyDescent="0.3">
      <c r="B11513" t="e">
        <f>VLOOKUP($A11513,工作表1!A11513:S11538,2,0)</f>
        <v>#N/A</v>
      </c>
    </row>
    <row r="11514" spans="2:2" x14ac:dyDescent="0.3">
      <c r="B11514" t="e">
        <f>VLOOKUP($A11514,工作表1!A11514:S11539,2,0)</f>
        <v>#N/A</v>
      </c>
    </row>
    <row r="11515" spans="2:2" x14ac:dyDescent="0.3">
      <c r="B11515" t="e">
        <f>VLOOKUP($A11515,工作表1!A11515:S11540,2,0)</f>
        <v>#N/A</v>
      </c>
    </row>
    <row r="11516" spans="2:2" x14ac:dyDescent="0.3">
      <c r="B11516" t="e">
        <f>VLOOKUP($A11516,工作表1!A11516:S11541,2,0)</f>
        <v>#N/A</v>
      </c>
    </row>
    <row r="11517" spans="2:2" x14ac:dyDescent="0.3">
      <c r="B11517" t="e">
        <f>VLOOKUP($A11517,工作表1!A11517:S11542,2,0)</f>
        <v>#N/A</v>
      </c>
    </row>
    <row r="11518" spans="2:2" x14ac:dyDescent="0.3">
      <c r="B11518" t="e">
        <f>VLOOKUP($A11518,工作表1!A11518:S11543,2,0)</f>
        <v>#N/A</v>
      </c>
    </row>
    <row r="11519" spans="2:2" x14ac:dyDescent="0.3">
      <c r="B11519" t="e">
        <f>VLOOKUP($A11519,工作表1!A11519:S11544,2,0)</f>
        <v>#N/A</v>
      </c>
    </row>
    <row r="11520" spans="2:2" x14ac:dyDescent="0.3">
      <c r="B11520" t="e">
        <f>VLOOKUP($A11520,工作表1!A11520:S11545,2,0)</f>
        <v>#N/A</v>
      </c>
    </row>
    <row r="11521" spans="2:2" x14ac:dyDescent="0.3">
      <c r="B11521" t="e">
        <f>VLOOKUP($A11521,工作表1!A11521:S11546,2,0)</f>
        <v>#N/A</v>
      </c>
    </row>
    <row r="11522" spans="2:2" x14ac:dyDescent="0.3">
      <c r="B11522" t="e">
        <f>VLOOKUP($A11522,工作表1!A11522:S11547,2,0)</f>
        <v>#N/A</v>
      </c>
    </row>
    <row r="11523" spans="2:2" x14ac:dyDescent="0.3">
      <c r="B11523" t="e">
        <f>VLOOKUP($A11523,工作表1!A11523:S11548,2,0)</f>
        <v>#N/A</v>
      </c>
    </row>
    <row r="11524" spans="2:2" x14ac:dyDescent="0.3">
      <c r="B11524" t="e">
        <f>VLOOKUP($A11524,工作表1!A11524:S11549,2,0)</f>
        <v>#N/A</v>
      </c>
    </row>
    <row r="11525" spans="2:2" x14ac:dyDescent="0.3">
      <c r="B11525" t="e">
        <f>VLOOKUP($A11525,工作表1!A11525:S11550,2,0)</f>
        <v>#N/A</v>
      </c>
    </row>
    <row r="11526" spans="2:2" x14ac:dyDescent="0.3">
      <c r="B11526" t="e">
        <f>VLOOKUP($A11526,工作表1!A11526:S11551,2,0)</f>
        <v>#N/A</v>
      </c>
    </row>
    <row r="11527" spans="2:2" x14ac:dyDescent="0.3">
      <c r="B11527" t="e">
        <f>VLOOKUP($A11527,工作表1!A11527:S11552,2,0)</f>
        <v>#N/A</v>
      </c>
    </row>
    <row r="11528" spans="2:2" x14ac:dyDescent="0.3">
      <c r="B11528" t="e">
        <f>VLOOKUP($A11528,工作表1!A11528:S11553,2,0)</f>
        <v>#N/A</v>
      </c>
    </row>
    <row r="11529" spans="2:2" x14ac:dyDescent="0.3">
      <c r="B11529" t="e">
        <f>VLOOKUP($A11529,工作表1!A11529:S11554,2,0)</f>
        <v>#N/A</v>
      </c>
    </row>
    <row r="11530" spans="2:2" x14ac:dyDescent="0.3">
      <c r="B11530" t="e">
        <f>VLOOKUP($A11530,工作表1!A11530:S11555,2,0)</f>
        <v>#N/A</v>
      </c>
    </row>
    <row r="11531" spans="2:2" x14ac:dyDescent="0.3">
      <c r="B11531" t="e">
        <f>VLOOKUP($A11531,工作表1!A11531:S11556,2,0)</f>
        <v>#N/A</v>
      </c>
    </row>
    <row r="11532" spans="2:2" x14ac:dyDescent="0.3">
      <c r="B11532" t="e">
        <f>VLOOKUP($A11532,工作表1!A11532:S11557,2,0)</f>
        <v>#N/A</v>
      </c>
    </row>
    <row r="11533" spans="2:2" x14ac:dyDescent="0.3">
      <c r="B11533" t="e">
        <f>VLOOKUP($A11533,工作表1!A11533:S11558,2,0)</f>
        <v>#N/A</v>
      </c>
    </row>
    <row r="11534" spans="2:2" x14ac:dyDescent="0.3">
      <c r="B11534" t="e">
        <f>VLOOKUP($A11534,工作表1!A11534:S11559,2,0)</f>
        <v>#N/A</v>
      </c>
    </row>
    <row r="11535" spans="2:2" x14ac:dyDescent="0.3">
      <c r="B11535" t="e">
        <f>VLOOKUP($A11535,工作表1!A11535:S11560,2,0)</f>
        <v>#N/A</v>
      </c>
    </row>
    <row r="11536" spans="2:2" x14ac:dyDescent="0.3">
      <c r="B11536" t="e">
        <f>VLOOKUP($A11536,工作表1!A11536:S11561,2,0)</f>
        <v>#N/A</v>
      </c>
    </row>
    <row r="11537" spans="2:2" x14ac:dyDescent="0.3">
      <c r="B11537" t="e">
        <f>VLOOKUP($A11537,工作表1!A11537:S11562,2,0)</f>
        <v>#N/A</v>
      </c>
    </row>
    <row r="11538" spans="2:2" x14ac:dyDescent="0.3">
      <c r="B11538" t="e">
        <f>VLOOKUP($A11538,工作表1!A11538:S11563,2,0)</f>
        <v>#N/A</v>
      </c>
    </row>
    <row r="11539" spans="2:2" x14ac:dyDescent="0.3">
      <c r="B11539" t="e">
        <f>VLOOKUP($A11539,工作表1!A11539:S11564,2,0)</f>
        <v>#N/A</v>
      </c>
    </row>
    <row r="11540" spans="2:2" x14ac:dyDescent="0.3">
      <c r="B11540" t="e">
        <f>VLOOKUP($A11540,工作表1!A11540:S11565,2,0)</f>
        <v>#N/A</v>
      </c>
    </row>
    <row r="11541" spans="2:2" x14ac:dyDescent="0.3">
      <c r="B11541" t="e">
        <f>VLOOKUP($A11541,工作表1!A11541:S11566,2,0)</f>
        <v>#N/A</v>
      </c>
    </row>
    <row r="11542" spans="2:2" x14ac:dyDescent="0.3">
      <c r="B11542" t="e">
        <f>VLOOKUP($A11542,工作表1!A11542:S11567,2,0)</f>
        <v>#N/A</v>
      </c>
    </row>
    <row r="11543" spans="2:2" x14ac:dyDescent="0.3">
      <c r="B11543" t="e">
        <f>VLOOKUP($A11543,工作表1!A11543:S11568,2,0)</f>
        <v>#N/A</v>
      </c>
    </row>
    <row r="11544" spans="2:2" x14ac:dyDescent="0.3">
      <c r="B11544" t="e">
        <f>VLOOKUP($A11544,工作表1!A11544:S11569,2,0)</f>
        <v>#N/A</v>
      </c>
    </row>
    <row r="11545" spans="2:2" x14ac:dyDescent="0.3">
      <c r="B11545" t="e">
        <f>VLOOKUP($A11545,工作表1!A11545:S11570,2,0)</f>
        <v>#N/A</v>
      </c>
    </row>
    <row r="11546" spans="2:2" x14ac:dyDescent="0.3">
      <c r="B11546" t="e">
        <f>VLOOKUP($A11546,工作表1!A11546:S11571,2,0)</f>
        <v>#N/A</v>
      </c>
    </row>
    <row r="11547" spans="2:2" x14ac:dyDescent="0.3">
      <c r="B11547" t="e">
        <f>VLOOKUP($A11547,工作表1!A11547:S11572,2,0)</f>
        <v>#N/A</v>
      </c>
    </row>
    <row r="11548" spans="2:2" x14ac:dyDescent="0.3">
      <c r="B11548" t="e">
        <f>VLOOKUP($A11548,工作表1!A11548:S11573,2,0)</f>
        <v>#N/A</v>
      </c>
    </row>
    <row r="11549" spans="2:2" x14ac:dyDescent="0.3">
      <c r="B11549" t="e">
        <f>VLOOKUP($A11549,工作表1!A11549:S11574,2,0)</f>
        <v>#N/A</v>
      </c>
    </row>
    <row r="11550" spans="2:2" x14ac:dyDescent="0.3">
      <c r="B11550" t="e">
        <f>VLOOKUP($A11550,工作表1!A11550:S11575,2,0)</f>
        <v>#N/A</v>
      </c>
    </row>
    <row r="11551" spans="2:2" x14ac:dyDescent="0.3">
      <c r="B11551" t="e">
        <f>VLOOKUP($A11551,工作表1!A11551:S11576,2,0)</f>
        <v>#N/A</v>
      </c>
    </row>
    <row r="11552" spans="2:2" x14ac:dyDescent="0.3">
      <c r="B11552" t="e">
        <f>VLOOKUP($A11552,工作表1!A11552:S11577,2,0)</f>
        <v>#N/A</v>
      </c>
    </row>
    <row r="11553" spans="2:2" x14ac:dyDescent="0.3">
      <c r="B11553" t="e">
        <f>VLOOKUP($A11553,工作表1!A11553:S11578,2,0)</f>
        <v>#N/A</v>
      </c>
    </row>
    <row r="11554" spans="2:2" x14ac:dyDescent="0.3">
      <c r="B11554" t="e">
        <f>VLOOKUP($A11554,工作表1!A11554:S11579,2,0)</f>
        <v>#N/A</v>
      </c>
    </row>
    <row r="11555" spans="2:2" x14ac:dyDescent="0.3">
      <c r="B11555" t="e">
        <f>VLOOKUP($A11555,工作表1!A11555:S11580,2,0)</f>
        <v>#N/A</v>
      </c>
    </row>
    <row r="11556" spans="2:2" x14ac:dyDescent="0.3">
      <c r="B11556" t="e">
        <f>VLOOKUP($A11556,工作表1!A11556:S11581,2,0)</f>
        <v>#N/A</v>
      </c>
    </row>
    <row r="11557" spans="2:2" x14ac:dyDescent="0.3">
      <c r="B11557" t="e">
        <f>VLOOKUP($A11557,工作表1!A11557:S11582,2,0)</f>
        <v>#N/A</v>
      </c>
    </row>
    <row r="11558" spans="2:2" x14ac:dyDescent="0.3">
      <c r="B11558" t="e">
        <f>VLOOKUP($A11558,工作表1!A11558:S11583,2,0)</f>
        <v>#N/A</v>
      </c>
    </row>
    <row r="11559" spans="2:2" x14ac:dyDescent="0.3">
      <c r="B11559" t="e">
        <f>VLOOKUP($A11559,工作表1!A11559:S11584,2,0)</f>
        <v>#N/A</v>
      </c>
    </row>
    <row r="11560" spans="2:2" x14ac:dyDescent="0.3">
      <c r="B11560" t="e">
        <f>VLOOKUP($A11560,工作表1!A11560:S11585,2,0)</f>
        <v>#N/A</v>
      </c>
    </row>
    <row r="11561" spans="2:2" x14ac:dyDescent="0.3">
      <c r="B11561" t="e">
        <f>VLOOKUP($A11561,工作表1!A11561:S11586,2,0)</f>
        <v>#N/A</v>
      </c>
    </row>
    <row r="11562" spans="2:2" x14ac:dyDescent="0.3">
      <c r="B11562" t="e">
        <f>VLOOKUP($A11562,工作表1!A11562:S11587,2,0)</f>
        <v>#N/A</v>
      </c>
    </row>
    <row r="11563" spans="2:2" x14ac:dyDescent="0.3">
      <c r="B11563" t="e">
        <f>VLOOKUP($A11563,工作表1!A11563:S11588,2,0)</f>
        <v>#N/A</v>
      </c>
    </row>
    <row r="11564" spans="2:2" x14ac:dyDescent="0.3">
      <c r="B11564" t="e">
        <f>VLOOKUP($A11564,工作表1!A11564:S11589,2,0)</f>
        <v>#N/A</v>
      </c>
    </row>
    <row r="11565" spans="2:2" x14ac:dyDescent="0.3">
      <c r="B11565" t="e">
        <f>VLOOKUP($A11565,工作表1!A11565:S11590,2,0)</f>
        <v>#N/A</v>
      </c>
    </row>
    <row r="11566" spans="2:2" x14ac:dyDescent="0.3">
      <c r="B11566" t="e">
        <f>VLOOKUP($A11566,工作表1!A11566:S11591,2,0)</f>
        <v>#N/A</v>
      </c>
    </row>
    <row r="11567" spans="2:2" x14ac:dyDescent="0.3">
      <c r="B11567" t="e">
        <f>VLOOKUP($A11567,工作表1!A11567:S11592,2,0)</f>
        <v>#N/A</v>
      </c>
    </row>
    <row r="11568" spans="2:2" x14ac:dyDescent="0.3">
      <c r="B11568" t="e">
        <f>VLOOKUP($A11568,工作表1!A11568:S11593,2,0)</f>
        <v>#N/A</v>
      </c>
    </row>
    <row r="11569" spans="2:2" x14ac:dyDescent="0.3">
      <c r="B11569" t="e">
        <f>VLOOKUP($A11569,工作表1!A11569:S11594,2,0)</f>
        <v>#N/A</v>
      </c>
    </row>
    <row r="11570" spans="2:2" x14ac:dyDescent="0.3">
      <c r="B11570" t="e">
        <f>VLOOKUP($A11570,工作表1!A11570:S11595,2,0)</f>
        <v>#N/A</v>
      </c>
    </row>
    <row r="11571" spans="2:2" x14ac:dyDescent="0.3">
      <c r="B11571" t="e">
        <f>VLOOKUP($A11571,工作表1!A11571:S11596,2,0)</f>
        <v>#N/A</v>
      </c>
    </row>
    <row r="11572" spans="2:2" x14ac:dyDescent="0.3">
      <c r="B11572" t="e">
        <f>VLOOKUP($A11572,工作表1!A11572:S11597,2,0)</f>
        <v>#N/A</v>
      </c>
    </row>
    <row r="11573" spans="2:2" x14ac:dyDescent="0.3">
      <c r="B11573" t="e">
        <f>VLOOKUP($A11573,工作表1!A11573:S11598,2,0)</f>
        <v>#N/A</v>
      </c>
    </row>
    <row r="11574" spans="2:2" x14ac:dyDescent="0.3">
      <c r="B11574" t="e">
        <f>VLOOKUP($A11574,工作表1!A11574:S11599,2,0)</f>
        <v>#N/A</v>
      </c>
    </row>
    <row r="11575" spans="2:2" x14ac:dyDescent="0.3">
      <c r="B11575" t="e">
        <f>VLOOKUP($A11575,工作表1!A11575:S11600,2,0)</f>
        <v>#N/A</v>
      </c>
    </row>
    <row r="11576" spans="2:2" x14ac:dyDescent="0.3">
      <c r="B11576" t="e">
        <f>VLOOKUP($A11576,工作表1!A11576:S11601,2,0)</f>
        <v>#N/A</v>
      </c>
    </row>
    <row r="11577" spans="2:2" x14ac:dyDescent="0.3">
      <c r="B11577" t="e">
        <f>VLOOKUP($A11577,工作表1!A11577:S11602,2,0)</f>
        <v>#N/A</v>
      </c>
    </row>
    <row r="11578" spans="2:2" x14ac:dyDescent="0.3">
      <c r="B11578" t="e">
        <f>VLOOKUP($A11578,工作表1!A11578:S11603,2,0)</f>
        <v>#N/A</v>
      </c>
    </row>
    <row r="11579" spans="2:2" x14ac:dyDescent="0.3">
      <c r="B11579" t="e">
        <f>VLOOKUP($A11579,工作表1!A11579:S11604,2,0)</f>
        <v>#N/A</v>
      </c>
    </row>
    <row r="11580" spans="2:2" x14ac:dyDescent="0.3">
      <c r="B11580" t="e">
        <f>VLOOKUP($A11580,工作表1!A11580:S11605,2,0)</f>
        <v>#N/A</v>
      </c>
    </row>
    <row r="11581" spans="2:2" x14ac:dyDescent="0.3">
      <c r="B11581" t="e">
        <f>VLOOKUP($A11581,工作表1!A11581:S11606,2,0)</f>
        <v>#N/A</v>
      </c>
    </row>
    <row r="11582" spans="2:2" x14ac:dyDescent="0.3">
      <c r="B11582" t="e">
        <f>VLOOKUP($A11582,工作表1!A11582:S11607,2,0)</f>
        <v>#N/A</v>
      </c>
    </row>
    <row r="11583" spans="2:2" x14ac:dyDescent="0.3">
      <c r="B11583" t="e">
        <f>VLOOKUP($A11583,工作表1!A11583:S11608,2,0)</f>
        <v>#N/A</v>
      </c>
    </row>
    <row r="11584" spans="2:2" x14ac:dyDescent="0.3">
      <c r="B11584" t="e">
        <f>VLOOKUP($A11584,工作表1!A11584:S11609,2,0)</f>
        <v>#N/A</v>
      </c>
    </row>
    <row r="11585" spans="2:2" x14ac:dyDescent="0.3">
      <c r="B11585" t="e">
        <f>VLOOKUP($A11585,工作表1!A11585:S11610,2,0)</f>
        <v>#N/A</v>
      </c>
    </row>
    <row r="11586" spans="2:2" x14ac:dyDescent="0.3">
      <c r="B11586" t="e">
        <f>VLOOKUP($A11586,工作表1!A11586:S11611,2,0)</f>
        <v>#N/A</v>
      </c>
    </row>
    <row r="11587" spans="2:2" x14ac:dyDescent="0.3">
      <c r="B11587" t="e">
        <f>VLOOKUP($A11587,工作表1!A11587:S11612,2,0)</f>
        <v>#N/A</v>
      </c>
    </row>
    <row r="11588" spans="2:2" x14ac:dyDescent="0.3">
      <c r="B11588" t="e">
        <f>VLOOKUP($A11588,工作表1!A11588:S11613,2,0)</f>
        <v>#N/A</v>
      </c>
    </row>
    <row r="11589" spans="2:2" x14ac:dyDescent="0.3">
      <c r="B11589" t="e">
        <f>VLOOKUP($A11589,工作表1!A11589:S11614,2,0)</f>
        <v>#N/A</v>
      </c>
    </row>
    <row r="11590" spans="2:2" x14ac:dyDescent="0.3">
      <c r="B11590" t="e">
        <f>VLOOKUP($A11590,工作表1!A11590:S11615,2,0)</f>
        <v>#N/A</v>
      </c>
    </row>
    <row r="11591" spans="2:2" x14ac:dyDescent="0.3">
      <c r="B11591" t="e">
        <f>VLOOKUP($A11591,工作表1!A11591:S11616,2,0)</f>
        <v>#N/A</v>
      </c>
    </row>
    <row r="11592" spans="2:2" x14ac:dyDescent="0.3">
      <c r="B11592" t="e">
        <f>VLOOKUP($A11592,工作表1!A11592:S11617,2,0)</f>
        <v>#N/A</v>
      </c>
    </row>
    <row r="11593" spans="2:2" x14ac:dyDescent="0.3">
      <c r="B11593" t="e">
        <f>VLOOKUP($A11593,工作表1!A11593:S11618,2,0)</f>
        <v>#N/A</v>
      </c>
    </row>
    <row r="11594" spans="2:2" x14ac:dyDescent="0.3">
      <c r="B11594" t="e">
        <f>VLOOKUP($A11594,工作表1!A11594:S11619,2,0)</f>
        <v>#N/A</v>
      </c>
    </row>
    <row r="11595" spans="2:2" x14ac:dyDescent="0.3">
      <c r="B11595" t="e">
        <f>VLOOKUP($A11595,工作表1!A11595:S11620,2,0)</f>
        <v>#N/A</v>
      </c>
    </row>
    <row r="11596" spans="2:2" x14ac:dyDescent="0.3">
      <c r="B11596" t="e">
        <f>VLOOKUP($A11596,工作表1!A11596:S11621,2,0)</f>
        <v>#N/A</v>
      </c>
    </row>
    <row r="11597" spans="2:2" x14ac:dyDescent="0.3">
      <c r="B11597" t="e">
        <f>VLOOKUP($A11597,工作表1!A11597:S11622,2,0)</f>
        <v>#N/A</v>
      </c>
    </row>
    <row r="11598" spans="2:2" x14ac:dyDescent="0.3">
      <c r="B11598" t="e">
        <f>VLOOKUP($A11598,工作表1!A11598:S11623,2,0)</f>
        <v>#N/A</v>
      </c>
    </row>
    <row r="11599" spans="2:2" x14ac:dyDescent="0.3">
      <c r="B11599" t="e">
        <f>VLOOKUP($A11599,工作表1!A11599:S11624,2,0)</f>
        <v>#N/A</v>
      </c>
    </row>
    <row r="11600" spans="2:2" x14ac:dyDescent="0.3">
      <c r="B11600" t="e">
        <f>VLOOKUP($A11600,工作表1!A11600:S11625,2,0)</f>
        <v>#N/A</v>
      </c>
    </row>
    <row r="11601" spans="2:2" x14ac:dyDescent="0.3">
      <c r="B11601" t="e">
        <f>VLOOKUP($A11601,工作表1!A11601:S11626,2,0)</f>
        <v>#N/A</v>
      </c>
    </row>
    <row r="11602" spans="2:2" x14ac:dyDescent="0.3">
      <c r="B11602" t="e">
        <f>VLOOKUP($A11602,工作表1!A11602:S11627,2,0)</f>
        <v>#N/A</v>
      </c>
    </row>
    <row r="11603" spans="2:2" x14ac:dyDescent="0.3">
      <c r="B11603" t="e">
        <f>VLOOKUP($A11603,工作表1!A11603:S11628,2,0)</f>
        <v>#N/A</v>
      </c>
    </row>
    <row r="11604" spans="2:2" x14ac:dyDescent="0.3">
      <c r="B11604" t="e">
        <f>VLOOKUP($A11604,工作表1!A11604:S11629,2,0)</f>
        <v>#N/A</v>
      </c>
    </row>
    <row r="11605" spans="2:2" x14ac:dyDescent="0.3">
      <c r="B11605" t="e">
        <f>VLOOKUP($A11605,工作表1!A11605:S11630,2,0)</f>
        <v>#N/A</v>
      </c>
    </row>
    <row r="11606" spans="2:2" x14ac:dyDescent="0.3">
      <c r="B11606" t="e">
        <f>VLOOKUP($A11606,工作表1!A11606:S11631,2,0)</f>
        <v>#N/A</v>
      </c>
    </row>
    <row r="11607" spans="2:2" x14ac:dyDescent="0.3">
      <c r="B11607" t="e">
        <f>VLOOKUP($A11607,工作表1!A11607:S11632,2,0)</f>
        <v>#N/A</v>
      </c>
    </row>
    <row r="11608" spans="2:2" x14ac:dyDescent="0.3">
      <c r="B11608" t="e">
        <f>VLOOKUP($A11608,工作表1!A11608:S11633,2,0)</f>
        <v>#N/A</v>
      </c>
    </row>
    <row r="11609" spans="2:2" x14ac:dyDescent="0.3">
      <c r="B11609" t="e">
        <f>VLOOKUP($A11609,工作表1!A11609:S11634,2,0)</f>
        <v>#N/A</v>
      </c>
    </row>
    <row r="11610" spans="2:2" x14ac:dyDescent="0.3">
      <c r="B11610" t="e">
        <f>VLOOKUP($A11610,工作表1!A11610:S11635,2,0)</f>
        <v>#N/A</v>
      </c>
    </row>
    <row r="11611" spans="2:2" x14ac:dyDescent="0.3">
      <c r="B11611" t="e">
        <f>VLOOKUP($A11611,工作表1!A11611:S11636,2,0)</f>
        <v>#N/A</v>
      </c>
    </row>
    <row r="11612" spans="2:2" x14ac:dyDescent="0.3">
      <c r="B11612" t="e">
        <f>VLOOKUP($A11612,工作表1!A11612:S11637,2,0)</f>
        <v>#N/A</v>
      </c>
    </row>
    <row r="11613" spans="2:2" x14ac:dyDescent="0.3">
      <c r="B11613" t="e">
        <f>VLOOKUP($A11613,工作表1!A11613:S11638,2,0)</f>
        <v>#N/A</v>
      </c>
    </row>
    <row r="11614" spans="2:2" x14ac:dyDescent="0.3">
      <c r="B11614" t="e">
        <f>VLOOKUP($A11614,工作表1!A11614:S11639,2,0)</f>
        <v>#N/A</v>
      </c>
    </row>
    <row r="11615" spans="2:2" x14ac:dyDescent="0.3">
      <c r="B11615" t="e">
        <f>VLOOKUP($A11615,工作表1!A11615:S11640,2,0)</f>
        <v>#N/A</v>
      </c>
    </row>
    <row r="11616" spans="2:2" x14ac:dyDescent="0.3">
      <c r="B11616" t="e">
        <f>VLOOKUP($A11616,工作表1!A11616:S11641,2,0)</f>
        <v>#N/A</v>
      </c>
    </row>
    <row r="11617" spans="2:2" x14ac:dyDescent="0.3">
      <c r="B11617" t="e">
        <f>VLOOKUP($A11617,工作表1!A11617:S11642,2,0)</f>
        <v>#N/A</v>
      </c>
    </row>
    <row r="11618" spans="2:2" x14ac:dyDescent="0.3">
      <c r="B11618" t="e">
        <f>VLOOKUP($A11618,工作表1!A11618:S11643,2,0)</f>
        <v>#N/A</v>
      </c>
    </row>
    <row r="11619" spans="2:2" x14ac:dyDescent="0.3">
      <c r="B11619" t="e">
        <f>VLOOKUP($A11619,工作表1!A11619:S11644,2,0)</f>
        <v>#N/A</v>
      </c>
    </row>
    <row r="11620" spans="2:2" x14ac:dyDescent="0.3">
      <c r="B11620" t="e">
        <f>VLOOKUP($A11620,工作表1!A11620:S11645,2,0)</f>
        <v>#N/A</v>
      </c>
    </row>
    <row r="11621" spans="2:2" x14ac:dyDescent="0.3">
      <c r="B11621" t="e">
        <f>VLOOKUP($A11621,工作表1!A11621:S11646,2,0)</f>
        <v>#N/A</v>
      </c>
    </row>
    <row r="11622" spans="2:2" x14ac:dyDescent="0.3">
      <c r="B11622" t="e">
        <f>VLOOKUP($A11622,工作表1!A11622:S11647,2,0)</f>
        <v>#N/A</v>
      </c>
    </row>
    <row r="11623" spans="2:2" x14ac:dyDescent="0.3">
      <c r="B11623" t="e">
        <f>VLOOKUP($A11623,工作表1!A11623:S11648,2,0)</f>
        <v>#N/A</v>
      </c>
    </row>
    <row r="11624" spans="2:2" x14ac:dyDescent="0.3">
      <c r="B11624" t="e">
        <f>VLOOKUP($A11624,工作表1!A11624:S11649,2,0)</f>
        <v>#N/A</v>
      </c>
    </row>
    <row r="11625" spans="2:2" x14ac:dyDescent="0.3">
      <c r="B11625" t="e">
        <f>VLOOKUP($A11625,工作表1!A11625:S11650,2,0)</f>
        <v>#N/A</v>
      </c>
    </row>
    <row r="11626" spans="2:2" x14ac:dyDescent="0.3">
      <c r="B11626" t="e">
        <f>VLOOKUP($A11626,工作表1!A11626:S11651,2,0)</f>
        <v>#N/A</v>
      </c>
    </row>
    <row r="11627" spans="2:2" x14ac:dyDescent="0.3">
      <c r="B11627" t="e">
        <f>VLOOKUP($A11627,工作表1!A11627:S11652,2,0)</f>
        <v>#N/A</v>
      </c>
    </row>
    <row r="11628" spans="2:2" x14ac:dyDescent="0.3">
      <c r="B11628" t="e">
        <f>VLOOKUP($A11628,工作表1!A11628:S11653,2,0)</f>
        <v>#N/A</v>
      </c>
    </row>
    <row r="11629" spans="2:2" x14ac:dyDescent="0.3">
      <c r="B11629" t="e">
        <f>VLOOKUP($A11629,工作表1!A11629:S11654,2,0)</f>
        <v>#N/A</v>
      </c>
    </row>
    <row r="11630" spans="2:2" x14ac:dyDescent="0.3">
      <c r="B11630" t="e">
        <f>VLOOKUP($A11630,工作表1!A11630:S11655,2,0)</f>
        <v>#N/A</v>
      </c>
    </row>
    <row r="11631" spans="2:2" x14ac:dyDescent="0.3">
      <c r="B11631" t="e">
        <f>VLOOKUP($A11631,工作表1!A11631:S11656,2,0)</f>
        <v>#N/A</v>
      </c>
    </row>
    <row r="11632" spans="2:2" x14ac:dyDescent="0.3">
      <c r="B11632" t="e">
        <f>VLOOKUP($A11632,工作表1!A11632:S11657,2,0)</f>
        <v>#N/A</v>
      </c>
    </row>
    <row r="11633" spans="2:2" x14ac:dyDescent="0.3">
      <c r="B11633" t="e">
        <f>VLOOKUP($A11633,工作表1!A11633:S11658,2,0)</f>
        <v>#N/A</v>
      </c>
    </row>
    <row r="11634" spans="2:2" x14ac:dyDescent="0.3">
      <c r="B11634" t="e">
        <f>VLOOKUP($A11634,工作表1!A11634:S11659,2,0)</f>
        <v>#N/A</v>
      </c>
    </row>
    <row r="11635" spans="2:2" x14ac:dyDescent="0.3">
      <c r="B11635" t="e">
        <f>VLOOKUP($A11635,工作表1!A11635:S11660,2,0)</f>
        <v>#N/A</v>
      </c>
    </row>
    <row r="11636" spans="2:2" x14ac:dyDescent="0.3">
      <c r="B11636" t="e">
        <f>VLOOKUP($A11636,工作表1!A11636:S11661,2,0)</f>
        <v>#N/A</v>
      </c>
    </row>
    <row r="11637" spans="2:2" x14ac:dyDescent="0.3">
      <c r="B11637" t="e">
        <f>VLOOKUP($A11637,工作表1!A11637:S11662,2,0)</f>
        <v>#N/A</v>
      </c>
    </row>
    <row r="11638" spans="2:2" x14ac:dyDescent="0.3">
      <c r="B11638" t="e">
        <f>VLOOKUP($A11638,工作表1!A11638:S11663,2,0)</f>
        <v>#N/A</v>
      </c>
    </row>
    <row r="11639" spans="2:2" x14ac:dyDescent="0.3">
      <c r="B11639" t="e">
        <f>VLOOKUP($A11639,工作表1!A11639:S11664,2,0)</f>
        <v>#N/A</v>
      </c>
    </row>
    <row r="11640" spans="2:2" x14ac:dyDescent="0.3">
      <c r="B11640" t="e">
        <f>VLOOKUP($A11640,工作表1!A11640:S11665,2,0)</f>
        <v>#N/A</v>
      </c>
    </row>
    <row r="11641" spans="2:2" x14ac:dyDescent="0.3">
      <c r="B11641" t="e">
        <f>VLOOKUP($A11641,工作表1!A11641:S11666,2,0)</f>
        <v>#N/A</v>
      </c>
    </row>
    <row r="11642" spans="2:2" x14ac:dyDescent="0.3">
      <c r="B11642" t="e">
        <f>VLOOKUP($A11642,工作表1!A11642:S11667,2,0)</f>
        <v>#N/A</v>
      </c>
    </row>
    <row r="11643" spans="2:2" x14ac:dyDescent="0.3">
      <c r="B11643" t="e">
        <f>VLOOKUP($A11643,工作表1!A11643:S11668,2,0)</f>
        <v>#N/A</v>
      </c>
    </row>
    <row r="11644" spans="2:2" x14ac:dyDescent="0.3">
      <c r="B11644" t="e">
        <f>VLOOKUP($A11644,工作表1!A11644:S11669,2,0)</f>
        <v>#N/A</v>
      </c>
    </row>
    <row r="11645" spans="2:2" x14ac:dyDescent="0.3">
      <c r="B11645" t="e">
        <f>VLOOKUP($A11645,工作表1!A11645:S11670,2,0)</f>
        <v>#N/A</v>
      </c>
    </row>
    <row r="11646" spans="2:2" x14ac:dyDescent="0.3">
      <c r="B11646" t="e">
        <f>VLOOKUP($A11646,工作表1!A11646:S11671,2,0)</f>
        <v>#N/A</v>
      </c>
    </row>
    <row r="11647" spans="2:2" x14ac:dyDescent="0.3">
      <c r="B11647" t="e">
        <f>VLOOKUP($A11647,工作表1!A11647:S11672,2,0)</f>
        <v>#N/A</v>
      </c>
    </row>
    <row r="11648" spans="2:2" x14ac:dyDescent="0.3">
      <c r="B11648" t="e">
        <f>VLOOKUP($A11648,工作表1!A11648:S11673,2,0)</f>
        <v>#N/A</v>
      </c>
    </row>
    <row r="11649" spans="2:2" x14ac:dyDescent="0.3">
      <c r="B11649" t="e">
        <f>VLOOKUP($A11649,工作表1!A11649:S11674,2,0)</f>
        <v>#N/A</v>
      </c>
    </row>
    <row r="11650" spans="2:2" x14ac:dyDescent="0.3">
      <c r="B11650" t="e">
        <f>VLOOKUP($A11650,工作表1!A11650:S11675,2,0)</f>
        <v>#N/A</v>
      </c>
    </row>
    <row r="11651" spans="2:2" x14ac:dyDescent="0.3">
      <c r="B11651" t="e">
        <f>VLOOKUP($A11651,工作表1!A11651:S11676,2,0)</f>
        <v>#N/A</v>
      </c>
    </row>
    <row r="11652" spans="2:2" x14ac:dyDescent="0.3">
      <c r="B11652" t="e">
        <f>VLOOKUP($A11652,工作表1!A11652:S11677,2,0)</f>
        <v>#N/A</v>
      </c>
    </row>
    <row r="11653" spans="2:2" x14ac:dyDescent="0.3">
      <c r="B11653" t="e">
        <f>VLOOKUP($A11653,工作表1!A11653:S11678,2,0)</f>
        <v>#N/A</v>
      </c>
    </row>
    <row r="11654" spans="2:2" x14ac:dyDescent="0.3">
      <c r="B11654" t="e">
        <f>VLOOKUP($A11654,工作表1!A11654:S11679,2,0)</f>
        <v>#N/A</v>
      </c>
    </row>
    <row r="11655" spans="2:2" x14ac:dyDescent="0.3">
      <c r="B11655" t="e">
        <f>VLOOKUP($A11655,工作表1!A11655:S11680,2,0)</f>
        <v>#N/A</v>
      </c>
    </row>
    <row r="11656" spans="2:2" x14ac:dyDescent="0.3">
      <c r="B11656" t="e">
        <f>VLOOKUP($A11656,工作表1!A11656:S11681,2,0)</f>
        <v>#N/A</v>
      </c>
    </row>
    <row r="11657" spans="2:2" x14ac:dyDescent="0.3">
      <c r="B11657" t="e">
        <f>VLOOKUP($A11657,工作表1!A11657:S11682,2,0)</f>
        <v>#N/A</v>
      </c>
    </row>
    <row r="11658" spans="2:2" x14ac:dyDescent="0.3">
      <c r="B11658" t="e">
        <f>VLOOKUP($A11658,工作表1!A11658:S11683,2,0)</f>
        <v>#N/A</v>
      </c>
    </row>
    <row r="11659" spans="2:2" x14ac:dyDescent="0.3">
      <c r="B11659" t="e">
        <f>VLOOKUP($A11659,工作表1!A11659:S11684,2,0)</f>
        <v>#N/A</v>
      </c>
    </row>
    <row r="11660" spans="2:2" x14ac:dyDescent="0.3">
      <c r="B11660" t="e">
        <f>VLOOKUP($A11660,工作表1!A11660:S11685,2,0)</f>
        <v>#N/A</v>
      </c>
    </row>
    <row r="11661" spans="2:2" x14ac:dyDescent="0.3">
      <c r="B11661" t="e">
        <f>VLOOKUP($A11661,工作表1!A11661:S11686,2,0)</f>
        <v>#N/A</v>
      </c>
    </row>
    <row r="11662" spans="2:2" x14ac:dyDescent="0.3">
      <c r="B11662" t="e">
        <f>VLOOKUP($A11662,工作表1!A11662:S11687,2,0)</f>
        <v>#N/A</v>
      </c>
    </row>
    <row r="11663" spans="2:2" x14ac:dyDescent="0.3">
      <c r="B11663" t="e">
        <f>VLOOKUP($A11663,工作表1!A11663:S11688,2,0)</f>
        <v>#N/A</v>
      </c>
    </row>
    <row r="11664" spans="2:2" x14ac:dyDescent="0.3">
      <c r="B11664" t="e">
        <f>VLOOKUP($A11664,工作表1!A11664:S11689,2,0)</f>
        <v>#N/A</v>
      </c>
    </row>
    <row r="11665" spans="2:2" x14ac:dyDescent="0.3">
      <c r="B11665" t="e">
        <f>VLOOKUP($A11665,工作表1!A11665:S11690,2,0)</f>
        <v>#N/A</v>
      </c>
    </row>
    <row r="11666" spans="2:2" x14ac:dyDescent="0.3">
      <c r="B11666" t="e">
        <f>VLOOKUP($A11666,工作表1!A11666:S11691,2,0)</f>
        <v>#N/A</v>
      </c>
    </row>
    <row r="11667" spans="2:2" x14ac:dyDescent="0.3">
      <c r="B11667" t="e">
        <f>VLOOKUP($A11667,工作表1!A11667:S11692,2,0)</f>
        <v>#N/A</v>
      </c>
    </row>
    <row r="11668" spans="2:2" x14ac:dyDescent="0.3">
      <c r="B11668" t="e">
        <f>VLOOKUP($A11668,工作表1!A11668:S11693,2,0)</f>
        <v>#N/A</v>
      </c>
    </row>
    <row r="11669" spans="2:2" x14ac:dyDescent="0.3">
      <c r="B11669" t="e">
        <f>VLOOKUP($A11669,工作表1!A11669:S11694,2,0)</f>
        <v>#N/A</v>
      </c>
    </row>
    <row r="11670" spans="2:2" x14ac:dyDescent="0.3">
      <c r="B11670" t="e">
        <f>VLOOKUP($A11670,工作表1!A11670:S11695,2,0)</f>
        <v>#N/A</v>
      </c>
    </row>
    <row r="11671" spans="2:2" x14ac:dyDescent="0.3">
      <c r="B11671" t="e">
        <f>VLOOKUP($A11671,工作表1!A11671:S11696,2,0)</f>
        <v>#N/A</v>
      </c>
    </row>
    <row r="11672" spans="2:2" x14ac:dyDescent="0.3">
      <c r="B11672" t="e">
        <f>VLOOKUP($A11672,工作表1!A11672:S11697,2,0)</f>
        <v>#N/A</v>
      </c>
    </row>
    <row r="11673" spans="2:2" x14ac:dyDescent="0.3">
      <c r="B11673" t="e">
        <f>VLOOKUP($A11673,工作表1!A11673:S11698,2,0)</f>
        <v>#N/A</v>
      </c>
    </row>
    <row r="11674" spans="2:2" x14ac:dyDescent="0.3">
      <c r="B11674" t="e">
        <f>VLOOKUP($A11674,工作表1!A11674:S11699,2,0)</f>
        <v>#N/A</v>
      </c>
    </row>
    <row r="11675" spans="2:2" x14ac:dyDescent="0.3">
      <c r="B11675" t="e">
        <f>VLOOKUP($A11675,工作表1!A11675:S11700,2,0)</f>
        <v>#N/A</v>
      </c>
    </row>
    <row r="11676" spans="2:2" x14ac:dyDescent="0.3">
      <c r="B11676" t="e">
        <f>VLOOKUP($A11676,工作表1!A11676:S11701,2,0)</f>
        <v>#N/A</v>
      </c>
    </row>
    <row r="11677" spans="2:2" x14ac:dyDescent="0.3">
      <c r="B11677" t="e">
        <f>VLOOKUP($A11677,工作表1!A11677:S11702,2,0)</f>
        <v>#N/A</v>
      </c>
    </row>
    <row r="11678" spans="2:2" x14ac:dyDescent="0.3">
      <c r="B11678" t="e">
        <f>VLOOKUP($A11678,工作表1!A11678:S11703,2,0)</f>
        <v>#N/A</v>
      </c>
    </row>
    <row r="11679" spans="2:2" x14ac:dyDescent="0.3">
      <c r="B11679" t="e">
        <f>VLOOKUP($A11679,工作表1!A11679:S11704,2,0)</f>
        <v>#N/A</v>
      </c>
    </row>
    <row r="11680" spans="2:2" x14ac:dyDescent="0.3">
      <c r="B11680" t="e">
        <f>VLOOKUP($A11680,工作表1!A11680:S11705,2,0)</f>
        <v>#N/A</v>
      </c>
    </row>
    <row r="11681" spans="2:2" x14ac:dyDescent="0.3">
      <c r="B11681" t="e">
        <f>VLOOKUP($A11681,工作表1!A11681:S11706,2,0)</f>
        <v>#N/A</v>
      </c>
    </row>
    <row r="11682" spans="2:2" x14ac:dyDescent="0.3">
      <c r="B11682" t="e">
        <f>VLOOKUP($A11682,工作表1!A11682:S11707,2,0)</f>
        <v>#N/A</v>
      </c>
    </row>
    <row r="11683" spans="2:2" x14ac:dyDescent="0.3">
      <c r="B11683" t="e">
        <f>VLOOKUP($A11683,工作表1!A11683:S11708,2,0)</f>
        <v>#N/A</v>
      </c>
    </row>
    <row r="11684" spans="2:2" x14ac:dyDescent="0.3">
      <c r="B11684" t="e">
        <f>VLOOKUP($A11684,工作表1!A11684:S11709,2,0)</f>
        <v>#N/A</v>
      </c>
    </row>
    <row r="11685" spans="2:2" x14ac:dyDescent="0.3">
      <c r="B11685" t="e">
        <f>VLOOKUP($A11685,工作表1!A11685:S11710,2,0)</f>
        <v>#N/A</v>
      </c>
    </row>
    <row r="11686" spans="2:2" x14ac:dyDescent="0.3">
      <c r="B11686" t="e">
        <f>VLOOKUP($A11686,工作表1!A11686:S11711,2,0)</f>
        <v>#N/A</v>
      </c>
    </row>
    <row r="11687" spans="2:2" x14ac:dyDescent="0.3">
      <c r="B11687" t="e">
        <f>VLOOKUP($A11687,工作表1!A11687:S11712,2,0)</f>
        <v>#N/A</v>
      </c>
    </row>
    <row r="11688" spans="2:2" x14ac:dyDescent="0.3">
      <c r="B11688" t="e">
        <f>VLOOKUP($A11688,工作表1!A11688:S11713,2,0)</f>
        <v>#N/A</v>
      </c>
    </row>
    <row r="11689" spans="2:2" x14ac:dyDescent="0.3">
      <c r="B11689" t="e">
        <f>VLOOKUP($A11689,工作表1!A11689:S11714,2,0)</f>
        <v>#N/A</v>
      </c>
    </row>
    <row r="11690" spans="2:2" x14ac:dyDescent="0.3">
      <c r="B11690" t="e">
        <f>VLOOKUP($A11690,工作表1!A11690:S11715,2,0)</f>
        <v>#N/A</v>
      </c>
    </row>
    <row r="11691" spans="2:2" x14ac:dyDescent="0.3">
      <c r="B11691" t="e">
        <f>VLOOKUP($A11691,工作表1!A11691:S11716,2,0)</f>
        <v>#N/A</v>
      </c>
    </row>
    <row r="11692" spans="2:2" x14ac:dyDescent="0.3">
      <c r="B11692" t="e">
        <f>VLOOKUP($A11692,工作表1!A11692:S11717,2,0)</f>
        <v>#N/A</v>
      </c>
    </row>
    <row r="11693" spans="2:2" x14ac:dyDescent="0.3">
      <c r="B11693" t="e">
        <f>VLOOKUP($A11693,工作表1!A11693:S11718,2,0)</f>
        <v>#N/A</v>
      </c>
    </row>
    <row r="11694" spans="2:2" x14ac:dyDescent="0.3">
      <c r="B11694" t="e">
        <f>VLOOKUP($A11694,工作表1!A11694:S11719,2,0)</f>
        <v>#N/A</v>
      </c>
    </row>
    <row r="11695" spans="2:2" x14ac:dyDescent="0.3">
      <c r="B11695" t="e">
        <f>VLOOKUP($A11695,工作表1!A11695:S11720,2,0)</f>
        <v>#N/A</v>
      </c>
    </row>
    <row r="11696" spans="2:2" x14ac:dyDescent="0.3">
      <c r="B11696" t="e">
        <f>VLOOKUP($A11696,工作表1!A11696:S11721,2,0)</f>
        <v>#N/A</v>
      </c>
    </row>
    <row r="11697" spans="2:2" x14ac:dyDescent="0.3">
      <c r="B11697" t="e">
        <f>VLOOKUP($A11697,工作表1!A11697:S11722,2,0)</f>
        <v>#N/A</v>
      </c>
    </row>
    <row r="11698" spans="2:2" x14ac:dyDescent="0.3">
      <c r="B11698" t="e">
        <f>VLOOKUP($A11698,工作表1!A11698:S11723,2,0)</f>
        <v>#N/A</v>
      </c>
    </row>
    <row r="11699" spans="2:2" x14ac:dyDescent="0.3">
      <c r="B11699" t="e">
        <f>VLOOKUP($A11699,工作表1!A11699:S11724,2,0)</f>
        <v>#N/A</v>
      </c>
    </row>
    <row r="11700" spans="2:2" x14ac:dyDescent="0.3">
      <c r="B11700" t="e">
        <f>VLOOKUP($A11700,工作表1!A11700:S11725,2,0)</f>
        <v>#N/A</v>
      </c>
    </row>
    <row r="11701" spans="2:2" x14ac:dyDescent="0.3">
      <c r="B11701" t="e">
        <f>VLOOKUP($A11701,工作表1!A11701:S11726,2,0)</f>
        <v>#N/A</v>
      </c>
    </row>
    <row r="11702" spans="2:2" x14ac:dyDescent="0.3">
      <c r="B11702" t="e">
        <f>VLOOKUP($A11702,工作表1!A11702:S11727,2,0)</f>
        <v>#N/A</v>
      </c>
    </row>
    <row r="11703" spans="2:2" x14ac:dyDescent="0.3">
      <c r="B11703" t="e">
        <f>VLOOKUP($A11703,工作表1!A11703:S11728,2,0)</f>
        <v>#N/A</v>
      </c>
    </row>
    <row r="11704" spans="2:2" x14ac:dyDescent="0.3">
      <c r="B11704" t="e">
        <f>VLOOKUP($A11704,工作表1!A11704:S11729,2,0)</f>
        <v>#N/A</v>
      </c>
    </row>
    <row r="11705" spans="2:2" x14ac:dyDescent="0.3">
      <c r="B11705" t="e">
        <f>VLOOKUP($A11705,工作表1!A11705:S11730,2,0)</f>
        <v>#N/A</v>
      </c>
    </row>
    <row r="11706" spans="2:2" x14ac:dyDescent="0.3">
      <c r="B11706" t="e">
        <f>VLOOKUP($A11706,工作表1!A11706:S11731,2,0)</f>
        <v>#N/A</v>
      </c>
    </row>
    <row r="11707" spans="2:2" x14ac:dyDescent="0.3">
      <c r="B11707" t="e">
        <f>VLOOKUP($A11707,工作表1!A11707:S11732,2,0)</f>
        <v>#N/A</v>
      </c>
    </row>
    <row r="11708" spans="2:2" x14ac:dyDescent="0.3">
      <c r="B11708" t="e">
        <f>VLOOKUP($A11708,工作表1!A11708:S11733,2,0)</f>
        <v>#N/A</v>
      </c>
    </row>
    <row r="11709" spans="2:2" x14ac:dyDescent="0.3">
      <c r="B11709" t="e">
        <f>VLOOKUP($A11709,工作表1!A11709:S11734,2,0)</f>
        <v>#N/A</v>
      </c>
    </row>
    <row r="11710" spans="2:2" x14ac:dyDescent="0.3">
      <c r="B11710" t="e">
        <f>VLOOKUP($A11710,工作表1!A11710:S11735,2,0)</f>
        <v>#N/A</v>
      </c>
    </row>
    <row r="11711" spans="2:2" x14ac:dyDescent="0.3">
      <c r="B11711" t="e">
        <f>VLOOKUP($A11711,工作表1!A11711:S11736,2,0)</f>
        <v>#N/A</v>
      </c>
    </row>
    <row r="11712" spans="2:2" x14ac:dyDescent="0.3">
      <c r="B11712" t="e">
        <f>VLOOKUP($A11712,工作表1!A11712:S11737,2,0)</f>
        <v>#N/A</v>
      </c>
    </row>
    <row r="11713" spans="2:2" x14ac:dyDescent="0.3">
      <c r="B11713" t="e">
        <f>VLOOKUP($A11713,工作表1!A11713:S11738,2,0)</f>
        <v>#N/A</v>
      </c>
    </row>
    <row r="11714" spans="2:2" x14ac:dyDescent="0.3">
      <c r="B11714" t="e">
        <f>VLOOKUP($A11714,工作表1!A11714:S11739,2,0)</f>
        <v>#N/A</v>
      </c>
    </row>
    <row r="11715" spans="2:2" x14ac:dyDescent="0.3">
      <c r="B11715" t="e">
        <f>VLOOKUP($A11715,工作表1!A11715:S11740,2,0)</f>
        <v>#N/A</v>
      </c>
    </row>
    <row r="11716" spans="2:2" x14ac:dyDescent="0.3">
      <c r="B11716" t="e">
        <f>VLOOKUP($A11716,工作表1!A11716:S11741,2,0)</f>
        <v>#N/A</v>
      </c>
    </row>
    <row r="11717" spans="2:2" x14ac:dyDescent="0.3">
      <c r="B11717" t="e">
        <f>VLOOKUP($A11717,工作表1!A11717:S11742,2,0)</f>
        <v>#N/A</v>
      </c>
    </row>
    <row r="11718" spans="2:2" x14ac:dyDescent="0.3">
      <c r="B11718" t="e">
        <f>VLOOKUP($A11718,工作表1!A11718:S11743,2,0)</f>
        <v>#N/A</v>
      </c>
    </row>
    <row r="11719" spans="2:2" x14ac:dyDescent="0.3">
      <c r="B11719" t="e">
        <f>VLOOKUP($A11719,工作表1!A11719:S11744,2,0)</f>
        <v>#N/A</v>
      </c>
    </row>
    <row r="11720" spans="2:2" x14ac:dyDescent="0.3">
      <c r="B11720" t="e">
        <f>VLOOKUP($A11720,工作表1!A11720:S11745,2,0)</f>
        <v>#N/A</v>
      </c>
    </row>
    <row r="11721" spans="2:2" x14ac:dyDescent="0.3">
      <c r="B11721" t="e">
        <f>VLOOKUP($A11721,工作表1!A11721:S11746,2,0)</f>
        <v>#N/A</v>
      </c>
    </row>
    <row r="11722" spans="2:2" x14ac:dyDescent="0.3">
      <c r="B11722" t="e">
        <f>VLOOKUP($A11722,工作表1!A11722:S11747,2,0)</f>
        <v>#N/A</v>
      </c>
    </row>
    <row r="11723" spans="2:2" x14ac:dyDescent="0.3">
      <c r="B11723" t="e">
        <f>VLOOKUP($A11723,工作表1!A11723:S11748,2,0)</f>
        <v>#N/A</v>
      </c>
    </row>
    <row r="11724" spans="2:2" x14ac:dyDescent="0.3">
      <c r="B11724" t="e">
        <f>VLOOKUP($A11724,工作表1!A11724:S11749,2,0)</f>
        <v>#N/A</v>
      </c>
    </row>
    <row r="11725" spans="2:2" x14ac:dyDescent="0.3">
      <c r="B11725" t="e">
        <f>VLOOKUP($A11725,工作表1!A11725:S11750,2,0)</f>
        <v>#N/A</v>
      </c>
    </row>
    <row r="11726" spans="2:2" x14ac:dyDescent="0.3">
      <c r="B11726" t="e">
        <f>VLOOKUP($A11726,工作表1!A11726:S11751,2,0)</f>
        <v>#N/A</v>
      </c>
    </row>
    <row r="11727" spans="2:2" x14ac:dyDescent="0.3">
      <c r="B11727" t="e">
        <f>VLOOKUP($A11727,工作表1!A11727:S11752,2,0)</f>
        <v>#N/A</v>
      </c>
    </row>
    <row r="11728" spans="2:2" x14ac:dyDescent="0.3">
      <c r="B11728" t="e">
        <f>VLOOKUP($A11728,工作表1!A11728:S11753,2,0)</f>
        <v>#N/A</v>
      </c>
    </row>
    <row r="11729" spans="2:2" x14ac:dyDescent="0.3">
      <c r="B11729" t="e">
        <f>VLOOKUP($A11729,工作表1!A11729:S11754,2,0)</f>
        <v>#N/A</v>
      </c>
    </row>
    <row r="11730" spans="2:2" x14ac:dyDescent="0.3">
      <c r="B11730" t="e">
        <f>VLOOKUP($A11730,工作表1!A11730:S11755,2,0)</f>
        <v>#N/A</v>
      </c>
    </row>
    <row r="11731" spans="2:2" x14ac:dyDescent="0.3">
      <c r="B11731" t="e">
        <f>VLOOKUP($A11731,工作表1!A11731:S11756,2,0)</f>
        <v>#N/A</v>
      </c>
    </row>
    <row r="11732" spans="2:2" x14ac:dyDescent="0.3">
      <c r="B11732" t="e">
        <f>VLOOKUP($A11732,工作表1!A11732:S11757,2,0)</f>
        <v>#N/A</v>
      </c>
    </row>
    <row r="11733" spans="2:2" x14ac:dyDescent="0.3">
      <c r="B11733" t="e">
        <f>VLOOKUP($A11733,工作表1!A11733:S11758,2,0)</f>
        <v>#N/A</v>
      </c>
    </row>
    <row r="11734" spans="2:2" x14ac:dyDescent="0.3">
      <c r="B11734" t="e">
        <f>VLOOKUP($A11734,工作表1!A11734:S11759,2,0)</f>
        <v>#N/A</v>
      </c>
    </row>
    <row r="11735" spans="2:2" x14ac:dyDescent="0.3">
      <c r="B11735" t="e">
        <f>VLOOKUP($A11735,工作表1!A11735:S11760,2,0)</f>
        <v>#N/A</v>
      </c>
    </row>
    <row r="11736" spans="2:2" x14ac:dyDescent="0.3">
      <c r="B11736" t="e">
        <f>VLOOKUP($A11736,工作表1!A11736:S11761,2,0)</f>
        <v>#N/A</v>
      </c>
    </row>
    <row r="11737" spans="2:2" x14ac:dyDescent="0.3">
      <c r="B11737" t="e">
        <f>VLOOKUP($A11737,工作表1!A11737:S11762,2,0)</f>
        <v>#N/A</v>
      </c>
    </row>
    <row r="11738" spans="2:2" x14ac:dyDescent="0.3">
      <c r="B11738" t="e">
        <f>VLOOKUP($A11738,工作表1!A11738:S11763,2,0)</f>
        <v>#N/A</v>
      </c>
    </row>
    <row r="11739" spans="2:2" x14ac:dyDescent="0.3">
      <c r="B11739" t="e">
        <f>VLOOKUP($A11739,工作表1!A11739:S11764,2,0)</f>
        <v>#N/A</v>
      </c>
    </row>
    <row r="11740" spans="2:2" x14ac:dyDescent="0.3">
      <c r="B11740" t="e">
        <f>VLOOKUP($A11740,工作表1!A11740:S11765,2,0)</f>
        <v>#N/A</v>
      </c>
    </row>
    <row r="11741" spans="2:2" x14ac:dyDescent="0.3">
      <c r="B11741" t="e">
        <f>VLOOKUP($A11741,工作表1!A11741:S11766,2,0)</f>
        <v>#N/A</v>
      </c>
    </row>
    <row r="11742" spans="2:2" x14ac:dyDescent="0.3">
      <c r="B11742" t="e">
        <f>VLOOKUP($A11742,工作表1!A11742:S11767,2,0)</f>
        <v>#N/A</v>
      </c>
    </row>
    <row r="11743" spans="2:2" x14ac:dyDescent="0.3">
      <c r="B11743" t="e">
        <f>VLOOKUP($A11743,工作表1!A11743:S11768,2,0)</f>
        <v>#N/A</v>
      </c>
    </row>
    <row r="11744" spans="2:2" x14ac:dyDescent="0.3">
      <c r="B11744" t="e">
        <f>VLOOKUP($A11744,工作表1!A11744:S11769,2,0)</f>
        <v>#N/A</v>
      </c>
    </row>
    <row r="11745" spans="2:2" x14ac:dyDescent="0.3">
      <c r="B11745" t="e">
        <f>VLOOKUP($A11745,工作表1!A11745:S11770,2,0)</f>
        <v>#N/A</v>
      </c>
    </row>
    <row r="11746" spans="2:2" x14ac:dyDescent="0.3">
      <c r="B11746" t="e">
        <f>VLOOKUP($A11746,工作表1!A11746:S11771,2,0)</f>
        <v>#N/A</v>
      </c>
    </row>
    <row r="11747" spans="2:2" x14ac:dyDescent="0.3">
      <c r="B11747" t="e">
        <f>VLOOKUP($A11747,工作表1!A11747:S11772,2,0)</f>
        <v>#N/A</v>
      </c>
    </row>
    <row r="11748" spans="2:2" x14ac:dyDescent="0.3">
      <c r="B11748" t="e">
        <f>VLOOKUP($A11748,工作表1!A11748:S11773,2,0)</f>
        <v>#N/A</v>
      </c>
    </row>
    <row r="11749" spans="2:2" x14ac:dyDescent="0.3">
      <c r="B11749" t="e">
        <f>VLOOKUP($A11749,工作表1!A11749:S11774,2,0)</f>
        <v>#N/A</v>
      </c>
    </row>
    <row r="11750" spans="2:2" x14ac:dyDescent="0.3">
      <c r="B11750" t="e">
        <f>VLOOKUP($A11750,工作表1!A11750:S11775,2,0)</f>
        <v>#N/A</v>
      </c>
    </row>
    <row r="11751" spans="2:2" x14ac:dyDescent="0.3">
      <c r="B11751" t="e">
        <f>VLOOKUP($A11751,工作表1!A11751:S11776,2,0)</f>
        <v>#N/A</v>
      </c>
    </row>
    <row r="11752" spans="2:2" x14ac:dyDescent="0.3">
      <c r="B11752" t="e">
        <f>VLOOKUP($A11752,工作表1!A11752:S11777,2,0)</f>
        <v>#N/A</v>
      </c>
    </row>
    <row r="11753" spans="2:2" x14ac:dyDescent="0.3">
      <c r="B11753" t="e">
        <f>VLOOKUP($A11753,工作表1!A11753:S11778,2,0)</f>
        <v>#N/A</v>
      </c>
    </row>
    <row r="11754" spans="2:2" x14ac:dyDescent="0.3">
      <c r="B11754" t="e">
        <f>VLOOKUP($A11754,工作表1!A11754:S11779,2,0)</f>
        <v>#N/A</v>
      </c>
    </row>
    <row r="11755" spans="2:2" x14ac:dyDescent="0.3">
      <c r="B11755" t="e">
        <f>VLOOKUP($A11755,工作表1!A11755:S11780,2,0)</f>
        <v>#N/A</v>
      </c>
    </row>
    <row r="11756" spans="2:2" x14ac:dyDescent="0.3">
      <c r="B11756" t="e">
        <f>VLOOKUP($A11756,工作表1!A11756:S11781,2,0)</f>
        <v>#N/A</v>
      </c>
    </row>
    <row r="11757" spans="2:2" x14ac:dyDescent="0.3">
      <c r="B11757" t="e">
        <f>VLOOKUP($A11757,工作表1!A11757:S11782,2,0)</f>
        <v>#N/A</v>
      </c>
    </row>
    <row r="11758" spans="2:2" x14ac:dyDescent="0.3">
      <c r="B11758" t="e">
        <f>VLOOKUP($A11758,工作表1!A11758:S11783,2,0)</f>
        <v>#N/A</v>
      </c>
    </row>
    <row r="11759" spans="2:2" x14ac:dyDescent="0.3">
      <c r="B11759" t="e">
        <f>VLOOKUP($A11759,工作表1!A11759:S11784,2,0)</f>
        <v>#N/A</v>
      </c>
    </row>
    <row r="11760" spans="2:2" x14ac:dyDescent="0.3">
      <c r="B11760" t="e">
        <f>VLOOKUP($A11760,工作表1!A11760:S11785,2,0)</f>
        <v>#N/A</v>
      </c>
    </row>
    <row r="11761" spans="2:2" x14ac:dyDescent="0.3">
      <c r="B11761" t="e">
        <f>VLOOKUP($A11761,工作表1!A11761:S11786,2,0)</f>
        <v>#N/A</v>
      </c>
    </row>
    <row r="11762" spans="2:2" x14ac:dyDescent="0.3">
      <c r="B11762" t="e">
        <f>VLOOKUP($A11762,工作表1!A11762:S11787,2,0)</f>
        <v>#N/A</v>
      </c>
    </row>
    <row r="11763" spans="2:2" x14ac:dyDescent="0.3">
      <c r="B11763" t="e">
        <f>VLOOKUP($A11763,工作表1!A11763:S11788,2,0)</f>
        <v>#N/A</v>
      </c>
    </row>
    <row r="11764" spans="2:2" x14ac:dyDescent="0.3">
      <c r="B11764" t="e">
        <f>VLOOKUP($A11764,工作表1!A11764:S11789,2,0)</f>
        <v>#N/A</v>
      </c>
    </row>
    <row r="11765" spans="2:2" x14ac:dyDescent="0.3">
      <c r="B11765" t="e">
        <f>VLOOKUP($A11765,工作表1!A11765:S11790,2,0)</f>
        <v>#N/A</v>
      </c>
    </row>
    <row r="11766" spans="2:2" x14ac:dyDescent="0.3">
      <c r="B11766" t="e">
        <f>VLOOKUP($A11766,工作表1!A11766:S11791,2,0)</f>
        <v>#N/A</v>
      </c>
    </row>
    <row r="11767" spans="2:2" x14ac:dyDescent="0.3">
      <c r="B11767" t="e">
        <f>VLOOKUP($A11767,工作表1!A11767:S11792,2,0)</f>
        <v>#N/A</v>
      </c>
    </row>
    <row r="11768" spans="2:2" x14ac:dyDescent="0.3">
      <c r="B11768" t="e">
        <f>VLOOKUP($A11768,工作表1!A11768:S11793,2,0)</f>
        <v>#N/A</v>
      </c>
    </row>
    <row r="11769" spans="2:2" x14ac:dyDescent="0.3">
      <c r="B11769" t="e">
        <f>VLOOKUP($A11769,工作表1!A11769:S11794,2,0)</f>
        <v>#N/A</v>
      </c>
    </row>
    <row r="11770" spans="2:2" x14ac:dyDescent="0.3">
      <c r="B11770" t="e">
        <f>VLOOKUP($A11770,工作表1!A11770:S11795,2,0)</f>
        <v>#N/A</v>
      </c>
    </row>
    <row r="11771" spans="2:2" x14ac:dyDescent="0.3">
      <c r="B11771" t="e">
        <f>VLOOKUP($A11771,工作表1!A11771:S11796,2,0)</f>
        <v>#N/A</v>
      </c>
    </row>
    <row r="11772" spans="2:2" x14ac:dyDescent="0.3">
      <c r="B11772" t="e">
        <f>VLOOKUP($A11772,工作表1!A11772:S11797,2,0)</f>
        <v>#N/A</v>
      </c>
    </row>
    <row r="11773" spans="2:2" x14ac:dyDescent="0.3">
      <c r="B11773" t="e">
        <f>VLOOKUP($A11773,工作表1!A11773:S11798,2,0)</f>
        <v>#N/A</v>
      </c>
    </row>
    <row r="11774" spans="2:2" x14ac:dyDescent="0.3">
      <c r="B11774" t="e">
        <f>VLOOKUP($A11774,工作表1!A11774:S11799,2,0)</f>
        <v>#N/A</v>
      </c>
    </row>
    <row r="11775" spans="2:2" x14ac:dyDescent="0.3">
      <c r="B11775" t="e">
        <f>VLOOKUP($A11775,工作表1!A11775:S11800,2,0)</f>
        <v>#N/A</v>
      </c>
    </row>
    <row r="11776" spans="2:2" x14ac:dyDescent="0.3">
      <c r="B11776" t="e">
        <f>VLOOKUP($A11776,工作表1!A11776:S11801,2,0)</f>
        <v>#N/A</v>
      </c>
    </row>
    <row r="11777" spans="2:2" x14ac:dyDescent="0.3">
      <c r="B11777" t="e">
        <f>VLOOKUP($A11777,工作表1!A11777:S11802,2,0)</f>
        <v>#N/A</v>
      </c>
    </row>
    <row r="11778" spans="2:2" x14ac:dyDescent="0.3">
      <c r="B11778" t="e">
        <f>VLOOKUP($A11778,工作表1!A11778:S11803,2,0)</f>
        <v>#N/A</v>
      </c>
    </row>
    <row r="11779" spans="2:2" x14ac:dyDescent="0.3">
      <c r="B11779" t="e">
        <f>VLOOKUP($A11779,工作表1!A11779:S11804,2,0)</f>
        <v>#N/A</v>
      </c>
    </row>
    <row r="11780" spans="2:2" x14ac:dyDescent="0.3">
      <c r="B11780" t="e">
        <f>VLOOKUP($A11780,工作表1!A11780:S11805,2,0)</f>
        <v>#N/A</v>
      </c>
    </row>
    <row r="11781" spans="2:2" x14ac:dyDescent="0.3">
      <c r="B11781" t="e">
        <f>VLOOKUP($A11781,工作表1!A11781:S11806,2,0)</f>
        <v>#N/A</v>
      </c>
    </row>
    <row r="11782" spans="2:2" x14ac:dyDescent="0.3">
      <c r="B11782" t="e">
        <f>VLOOKUP($A11782,工作表1!A11782:S11807,2,0)</f>
        <v>#N/A</v>
      </c>
    </row>
    <row r="11783" spans="2:2" x14ac:dyDescent="0.3">
      <c r="B11783" t="e">
        <f>VLOOKUP($A11783,工作表1!A11783:S11808,2,0)</f>
        <v>#N/A</v>
      </c>
    </row>
    <row r="11784" spans="2:2" x14ac:dyDescent="0.3">
      <c r="B11784" t="e">
        <f>VLOOKUP($A11784,工作表1!A11784:S11809,2,0)</f>
        <v>#N/A</v>
      </c>
    </row>
    <row r="11785" spans="2:2" x14ac:dyDescent="0.3">
      <c r="B11785" t="e">
        <f>VLOOKUP($A11785,工作表1!A11785:S11810,2,0)</f>
        <v>#N/A</v>
      </c>
    </row>
    <row r="11786" spans="2:2" x14ac:dyDescent="0.3">
      <c r="B11786" t="e">
        <f>VLOOKUP($A11786,工作表1!A11786:S11811,2,0)</f>
        <v>#N/A</v>
      </c>
    </row>
    <row r="11787" spans="2:2" x14ac:dyDescent="0.3">
      <c r="B11787" t="e">
        <f>VLOOKUP($A11787,工作表1!A11787:S11812,2,0)</f>
        <v>#N/A</v>
      </c>
    </row>
    <row r="11788" spans="2:2" x14ac:dyDescent="0.3">
      <c r="B11788" t="e">
        <f>VLOOKUP($A11788,工作表1!A11788:S11813,2,0)</f>
        <v>#N/A</v>
      </c>
    </row>
    <row r="11789" spans="2:2" x14ac:dyDescent="0.3">
      <c r="B11789" t="e">
        <f>VLOOKUP($A11789,工作表1!A11789:S11814,2,0)</f>
        <v>#N/A</v>
      </c>
    </row>
    <row r="11790" spans="2:2" x14ac:dyDescent="0.3">
      <c r="B11790" t="e">
        <f>VLOOKUP($A11790,工作表1!A11790:S11815,2,0)</f>
        <v>#N/A</v>
      </c>
    </row>
    <row r="11791" spans="2:2" x14ac:dyDescent="0.3">
      <c r="B11791" t="e">
        <f>VLOOKUP($A11791,工作表1!A11791:S11816,2,0)</f>
        <v>#N/A</v>
      </c>
    </row>
    <row r="11792" spans="2:2" x14ac:dyDescent="0.3">
      <c r="B11792" t="e">
        <f>VLOOKUP($A11792,工作表1!A11792:S11817,2,0)</f>
        <v>#N/A</v>
      </c>
    </row>
    <row r="11793" spans="2:2" x14ac:dyDescent="0.3">
      <c r="B11793" t="e">
        <f>VLOOKUP($A11793,工作表1!A11793:S11818,2,0)</f>
        <v>#N/A</v>
      </c>
    </row>
    <row r="11794" spans="2:2" x14ac:dyDescent="0.3">
      <c r="B11794" t="e">
        <f>VLOOKUP($A11794,工作表1!A11794:S11819,2,0)</f>
        <v>#N/A</v>
      </c>
    </row>
    <row r="11795" spans="2:2" x14ac:dyDescent="0.3">
      <c r="B11795" t="e">
        <f>VLOOKUP($A11795,工作表1!A11795:S11820,2,0)</f>
        <v>#N/A</v>
      </c>
    </row>
    <row r="11796" spans="2:2" x14ac:dyDescent="0.3">
      <c r="B11796" t="e">
        <f>VLOOKUP($A11796,工作表1!A11796:S11821,2,0)</f>
        <v>#N/A</v>
      </c>
    </row>
    <row r="11797" spans="2:2" x14ac:dyDescent="0.3">
      <c r="B11797" t="e">
        <f>VLOOKUP($A11797,工作表1!A11797:S11822,2,0)</f>
        <v>#N/A</v>
      </c>
    </row>
    <row r="11798" spans="2:2" x14ac:dyDescent="0.3">
      <c r="B11798" t="e">
        <f>VLOOKUP($A11798,工作表1!A11798:S11823,2,0)</f>
        <v>#N/A</v>
      </c>
    </row>
    <row r="11799" spans="2:2" x14ac:dyDescent="0.3">
      <c r="B11799" t="e">
        <f>VLOOKUP($A11799,工作表1!A11799:S11824,2,0)</f>
        <v>#N/A</v>
      </c>
    </row>
    <row r="11800" spans="2:2" x14ac:dyDescent="0.3">
      <c r="B11800" t="e">
        <f>VLOOKUP($A11800,工作表1!A11800:S11825,2,0)</f>
        <v>#N/A</v>
      </c>
    </row>
    <row r="11801" spans="2:2" x14ac:dyDescent="0.3">
      <c r="B11801" t="e">
        <f>VLOOKUP($A11801,工作表1!A11801:S11826,2,0)</f>
        <v>#N/A</v>
      </c>
    </row>
    <row r="11802" spans="2:2" x14ac:dyDescent="0.3">
      <c r="B11802" t="e">
        <f>VLOOKUP($A11802,工作表1!A11802:S11827,2,0)</f>
        <v>#N/A</v>
      </c>
    </row>
    <row r="11803" spans="2:2" x14ac:dyDescent="0.3">
      <c r="B11803" t="e">
        <f>VLOOKUP($A11803,工作表1!A11803:S11828,2,0)</f>
        <v>#N/A</v>
      </c>
    </row>
    <row r="11804" spans="2:2" x14ac:dyDescent="0.3">
      <c r="B11804" t="e">
        <f>VLOOKUP($A11804,工作表1!A11804:S11829,2,0)</f>
        <v>#N/A</v>
      </c>
    </row>
    <row r="11805" spans="2:2" x14ac:dyDescent="0.3">
      <c r="B11805" t="e">
        <f>VLOOKUP($A11805,工作表1!A11805:S11830,2,0)</f>
        <v>#N/A</v>
      </c>
    </row>
    <row r="11806" spans="2:2" x14ac:dyDescent="0.3">
      <c r="B11806" t="e">
        <f>VLOOKUP($A11806,工作表1!A11806:S11831,2,0)</f>
        <v>#N/A</v>
      </c>
    </row>
    <row r="11807" spans="2:2" x14ac:dyDescent="0.3">
      <c r="B11807" t="e">
        <f>VLOOKUP($A11807,工作表1!A11807:S11832,2,0)</f>
        <v>#N/A</v>
      </c>
    </row>
    <row r="11808" spans="2:2" x14ac:dyDescent="0.3">
      <c r="B11808" t="e">
        <f>VLOOKUP($A11808,工作表1!A11808:S11833,2,0)</f>
        <v>#N/A</v>
      </c>
    </row>
    <row r="11809" spans="2:2" x14ac:dyDescent="0.3">
      <c r="B11809" t="e">
        <f>VLOOKUP($A11809,工作表1!A11809:S11834,2,0)</f>
        <v>#N/A</v>
      </c>
    </row>
    <row r="11810" spans="2:2" x14ac:dyDescent="0.3">
      <c r="B11810" t="e">
        <f>VLOOKUP($A11810,工作表1!A11810:S11835,2,0)</f>
        <v>#N/A</v>
      </c>
    </row>
    <row r="11811" spans="2:2" x14ac:dyDescent="0.3">
      <c r="B11811" t="e">
        <f>VLOOKUP($A11811,工作表1!A11811:S11836,2,0)</f>
        <v>#N/A</v>
      </c>
    </row>
    <row r="11812" spans="2:2" x14ac:dyDescent="0.3">
      <c r="B11812" t="e">
        <f>VLOOKUP($A11812,工作表1!A11812:S11837,2,0)</f>
        <v>#N/A</v>
      </c>
    </row>
    <row r="11813" spans="2:2" x14ac:dyDescent="0.3">
      <c r="B11813" t="e">
        <f>VLOOKUP($A11813,工作表1!A11813:S11838,2,0)</f>
        <v>#N/A</v>
      </c>
    </row>
    <row r="11814" spans="2:2" x14ac:dyDescent="0.3">
      <c r="B11814" t="e">
        <f>VLOOKUP($A11814,工作表1!A11814:S11839,2,0)</f>
        <v>#N/A</v>
      </c>
    </row>
    <row r="11815" spans="2:2" x14ac:dyDescent="0.3">
      <c r="B11815" t="e">
        <f>VLOOKUP($A11815,工作表1!A11815:S11840,2,0)</f>
        <v>#N/A</v>
      </c>
    </row>
    <row r="11816" spans="2:2" x14ac:dyDescent="0.3">
      <c r="B11816" t="e">
        <f>VLOOKUP($A11816,工作表1!A11816:S11841,2,0)</f>
        <v>#N/A</v>
      </c>
    </row>
    <row r="11817" spans="2:2" x14ac:dyDescent="0.3">
      <c r="B11817" t="e">
        <f>VLOOKUP($A11817,工作表1!A11817:S11842,2,0)</f>
        <v>#N/A</v>
      </c>
    </row>
    <row r="11818" spans="2:2" x14ac:dyDescent="0.3">
      <c r="B11818" t="e">
        <f>VLOOKUP($A11818,工作表1!A11818:S11843,2,0)</f>
        <v>#N/A</v>
      </c>
    </row>
    <row r="11819" spans="2:2" x14ac:dyDescent="0.3">
      <c r="B11819" t="e">
        <f>VLOOKUP($A11819,工作表1!A11819:S11844,2,0)</f>
        <v>#N/A</v>
      </c>
    </row>
    <row r="11820" spans="2:2" x14ac:dyDescent="0.3">
      <c r="B11820" t="e">
        <f>VLOOKUP($A11820,工作表1!A11820:S11845,2,0)</f>
        <v>#N/A</v>
      </c>
    </row>
    <row r="11821" spans="2:2" x14ac:dyDescent="0.3">
      <c r="B11821" t="e">
        <f>VLOOKUP($A11821,工作表1!A11821:S11846,2,0)</f>
        <v>#N/A</v>
      </c>
    </row>
    <row r="11822" spans="2:2" x14ac:dyDescent="0.3">
      <c r="B11822" t="e">
        <f>VLOOKUP($A11822,工作表1!A11822:S11847,2,0)</f>
        <v>#N/A</v>
      </c>
    </row>
    <row r="11823" spans="2:2" x14ac:dyDescent="0.3">
      <c r="B11823" t="e">
        <f>VLOOKUP($A11823,工作表1!A11823:S11848,2,0)</f>
        <v>#N/A</v>
      </c>
    </row>
    <row r="11824" spans="2:2" x14ac:dyDescent="0.3">
      <c r="B11824" t="e">
        <f>VLOOKUP($A11824,工作表1!A11824:S11849,2,0)</f>
        <v>#N/A</v>
      </c>
    </row>
    <row r="11825" spans="2:2" x14ac:dyDescent="0.3">
      <c r="B11825" t="e">
        <f>VLOOKUP($A11825,工作表1!A11825:S11850,2,0)</f>
        <v>#N/A</v>
      </c>
    </row>
    <row r="11826" spans="2:2" x14ac:dyDescent="0.3">
      <c r="B11826" t="e">
        <f>VLOOKUP($A11826,工作表1!A11826:S11851,2,0)</f>
        <v>#N/A</v>
      </c>
    </row>
    <row r="11827" spans="2:2" x14ac:dyDescent="0.3">
      <c r="B11827" t="e">
        <f>VLOOKUP($A11827,工作表1!A11827:S11852,2,0)</f>
        <v>#N/A</v>
      </c>
    </row>
    <row r="11828" spans="2:2" x14ac:dyDescent="0.3">
      <c r="B11828" t="e">
        <f>VLOOKUP($A11828,工作表1!A11828:S11853,2,0)</f>
        <v>#N/A</v>
      </c>
    </row>
    <row r="11829" spans="2:2" x14ac:dyDescent="0.3">
      <c r="B11829" t="e">
        <f>VLOOKUP($A11829,工作表1!A11829:S11854,2,0)</f>
        <v>#N/A</v>
      </c>
    </row>
    <row r="11830" spans="2:2" x14ac:dyDescent="0.3">
      <c r="B11830" t="e">
        <f>VLOOKUP($A11830,工作表1!A11830:S11855,2,0)</f>
        <v>#N/A</v>
      </c>
    </row>
    <row r="11831" spans="2:2" x14ac:dyDescent="0.3">
      <c r="B11831" t="e">
        <f>VLOOKUP($A11831,工作表1!A11831:S11856,2,0)</f>
        <v>#N/A</v>
      </c>
    </row>
    <row r="11832" spans="2:2" x14ac:dyDescent="0.3">
      <c r="B11832" t="e">
        <f>VLOOKUP($A11832,工作表1!A11832:S11857,2,0)</f>
        <v>#N/A</v>
      </c>
    </row>
    <row r="11833" spans="2:2" x14ac:dyDescent="0.3">
      <c r="B11833" t="e">
        <f>VLOOKUP($A11833,工作表1!A11833:S11858,2,0)</f>
        <v>#N/A</v>
      </c>
    </row>
    <row r="11834" spans="2:2" x14ac:dyDescent="0.3">
      <c r="B11834" t="e">
        <f>VLOOKUP($A11834,工作表1!A11834:S11859,2,0)</f>
        <v>#N/A</v>
      </c>
    </row>
    <row r="11835" spans="2:2" x14ac:dyDescent="0.3">
      <c r="B11835" t="e">
        <f>VLOOKUP($A11835,工作表1!A11835:S11860,2,0)</f>
        <v>#N/A</v>
      </c>
    </row>
    <row r="11836" spans="2:2" x14ac:dyDescent="0.3">
      <c r="B11836" t="e">
        <f>VLOOKUP($A11836,工作表1!A11836:S11861,2,0)</f>
        <v>#N/A</v>
      </c>
    </row>
    <row r="11837" spans="2:2" x14ac:dyDescent="0.3">
      <c r="B11837" t="e">
        <f>VLOOKUP($A11837,工作表1!A11837:S11862,2,0)</f>
        <v>#N/A</v>
      </c>
    </row>
    <row r="11838" spans="2:2" x14ac:dyDescent="0.3">
      <c r="B11838" t="e">
        <f>VLOOKUP($A11838,工作表1!A11838:S11863,2,0)</f>
        <v>#N/A</v>
      </c>
    </row>
    <row r="11839" spans="2:2" x14ac:dyDescent="0.3">
      <c r="B11839" t="e">
        <f>VLOOKUP($A11839,工作表1!A11839:S11864,2,0)</f>
        <v>#N/A</v>
      </c>
    </row>
    <row r="11840" spans="2:2" x14ac:dyDescent="0.3">
      <c r="B11840" t="e">
        <f>VLOOKUP($A11840,工作表1!A11840:S11865,2,0)</f>
        <v>#N/A</v>
      </c>
    </row>
    <row r="11841" spans="2:2" x14ac:dyDescent="0.3">
      <c r="B11841" t="e">
        <f>VLOOKUP($A11841,工作表1!A11841:S11866,2,0)</f>
        <v>#N/A</v>
      </c>
    </row>
    <row r="11842" spans="2:2" x14ac:dyDescent="0.3">
      <c r="B11842" t="e">
        <f>VLOOKUP($A11842,工作表1!A11842:S11867,2,0)</f>
        <v>#N/A</v>
      </c>
    </row>
    <row r="11843" spans="2:2" x14ac:dyDescent="0.3">
      <c r="B11843" t="e">
        <f>VLOOKUP($A11843,工作表1!A11843:S11868,2,0)</f>
        <v>#N/A</v>
      </c>
    </row>
    <row r="11844" spans="2:2" x14ac:dyDescent="0.3">
      <c r="B11844" t="e">
        <f>VLOOKUP($A11844,工作表1!A11844:S11869,2,0)</f>
        <v>#N/A</v>
      </c>
    </row>
    <row r="11845" spans="2:2" x14ac:dyDescent="0.3">
      <c r="B11845" t="e">
        <f>VLOOKUP($A11845,工作表1!A11845:S11870,2,0)</f>
        <v>#N/A</v>
      </c>
    </row>
    <row r="11846" spans="2:2" x14ac:dyDescent="0.3">
      <c r="B11846" t="e">
        <f>VLOOKUP($A11846,工作表1!A11846:S11871,2,0)</f>
        <v>#N/A</v>
      </c>
    </row>
    <row r="11847" spans="2:2" x14ac:dyDescent="0.3">
      <c r="B11847" t="e">
        <f>VLOOKUP($A11847,工作表1!A11847:S11872,2,0)</f>
        <v>#N/A</v>
      </c>
    </row>
    <row r="11848" spans="2:2" x14ac:dyDescent="0.3">
      <c r="B11848" t="e">
        <f>VLOOKUP($A11848,工作表1!A11848:S11873,2,0)</f>
        <v>#N/A</v>
      </c>
    </row>
    <row r="11849" spans="2:2" x14ac:dyDescent="0.3">
      <c r="B11849" t="e">
        <f>VLOOKUP($A11849,工作表1!A11849:S11874,2,0)</f>
        <v>#N/A</v>
      </c>
    </row>
    <row r="11850" spans="2:2" x14ac:dyDescent="0.3">
      <c r="B11850" t="e">
        <f>VLOOKUP($A11850,工作表1!A11850:S11875,2,0)</f>
        <v>#N/A</v>
      </c>
    </row>
    <row r="11851" spans="2:2" x14ac:dyDescent="0.3">
      <c r="B11851" t="e">
        <f>VLOOKUP($A11851,工作表1!A11851:S11876,2,0)</f>
        <v>#N/A</v>
      </c>
    </row>
    <row r="11852" spans="2:2" x14ac:dyDescent="0.3">
      <c r="B11852" t="e">
        <f>VLOOKUP($A11852,工作表1!A11852:S11877,2,0)</f>
        <v>#N/A</v>
      </c>
    </row>
    <row r="11853" spans="2:2" x14ac:dyDescent="0.3">
      <c r="B11853" t="e">
        <f>VLOOKUP($A11853,工作表1!A11853:S11878,2,0)</f>
        <v>#N/A</v>
      </c>
    </row>
    <row r="11854" spans="2:2" x14ac:dyDescent="0.3">
      <c r="B11854" t="e">
        <f>VLOOKUP($A11854,工作表1!A11854:S11879,2,0)</f>
        <v>#N/A</v>
      </c>
    </row>
    <row r="11855" spans="2:2" x14ac:dyDescent="0.3">
      <c r="B11855" t="e">
        <f>VLOOKUP($A11855,工作表1!A11855:S11880,2,0)</f>
        <v>#N/A</v>
      </c>
    </row>
    <row r="11856" spans="2:2" x14ac:dyDescent="0.3">
      <c r="B11856" t="e">
        <f>VLOOKUP($A11856,工作表1!A11856:S11881,2,0)</f>
        <v>#N/A</v>
      </c>
    </row>
    <row r="11857" spans="2:2" x14ac:dyDescent="0.3">
      <c r="B11857" t="e">
        <f>VLOOKUP($A11857,工作表1!A11857:S11882,2,0)</f>
        <v>#N/A</v>
      </c>
    </row>
    <row r="11858" spans="2:2" x14ac:dyDescent="0.3">
      <c r="B11858" t="e">
        <f>VLOOKUP($A11858,工作表1!A11858:S11883,2,0)</f>
        <v>#N/A</v>
      </c>
    </row>
    <row r="11859" spans="2:2" x14ac:dyDescent="0.3">
      <c r="B11859" t="e">
        <f>VLOOKUP($A11859,工作表1!A11859:S11884,2,0)</f>
        <v>#N/A</v>
      </c>
    </row>
    <row r="11860" spans="2:2" x14ac:dyDescent="0.3">
      <c r="B11860" t="e">
        <f>VLOOKUP($A11860,工作表1!A11860:S11885,2,0)</f>
        <v>#N/A</v>
      </c>
    </row>
    <row r="11861" spans="2:2" x14ac:dyDescent="0.3">
      <c r="B11861" t="e">
        <f>VLOOKUP($A11861,工作表1!A11861:S11886,2,0)</f>
        <v>#N/A</v>
      </c>
    </row>
    <row r="11862" spans="2:2" x14ac:dyDescent="0.3">
      <c r="B11862" t="e">
        <f>VLOOKUP($A11862,工作表1!A11862:S11887,2,0)</f>
        <v>#N/A</v>
      </c>
    </row>
    <row r="11863" spans="2:2" x14ac:dyDescent="0.3">
      <c r="B11863" t="e">
        <f>VLOOKUP($A11863,工作表1!A11863:S11888,2,0)</f>
        <v>#N/A</v>
      </c>
    </row>
    <row r="11864" spans="2:2" x14ac:dyDescent="0.3">
      <c r="B11864" t="e">
        <f>VLOOKUP($A11864,工作表1!A11864:S11889,2,0)</f>
        <v>#N/A</v>
      </c>
    </row>
    <row r="11865" spans="2:2" x14ac:dyDescent="0.3">
      <c r="B11865" t="e">
        <f>VLOOKUP($A11865,工作表1!A11865:S11890,2,0)</f>
        <v>#N/A</v>
      </c>
    </row>
    <row r="11866" spans="2:2" x14ac:dyDescent="0.3">
      <c r="B11866" t="e">
        <f>VLOOKUP($A11866,工作表1!A11866:S11891,2,0)</f>
        <v>#N/A</v>
      </c>
    </row>
    <row r="11867" spans="2:2" x14ac:dyDescent="0.3">
      <c r="B11867" t="e">
        <f>VLOOKUP($A11867,工作表1!A11867:S11892,2,0)</f>
        <v>#N/A</v>
      </c>
    </row>
    <row r="11868" spans="2:2" x14ac:dyDescent="0.3">
      <c r="B11868" t="e">
        <f>VLOOKUP($A11868,工作表1!A11868:S11893,2,0)</f>
        <v>#N/A</v>
      </c>
    </row>
    <row r="11869" spans="2:2" x14ac:dyDescent="0.3">
      <c r="B11869" t="e">
        <f>VLOOKUP($A11869,工作表1!A11869:S11894,2,0)</f>
        <v>#N/A</v>
      </c>
    </row>
    <row r="11870" spans="2:2" x14ac:dyDescent="0.3">
      <c r="B11870" t="e">
        <f>VLOOKUP($A11870,工作表1!A11870:S11895,2,0)</f>
        <v>#N/A</v>
      </c>
    </row>
    <row r="11871" spans="2:2" x14ac:dyDescent="0.3">
      <c r="B11871" t="e">
        <f>VLOOKUP($A11871,工作表1!A11871:S11896,2,0)</f>
        <v>#N/A</v>
      </c>
    </row>
    <row r="11872" spans="2:2" x14ac:dyDescent="0.3">
      <c r="B11872" t="e">
        <f>VLOOKUP($A11872,工作表1!A11872:S11897,2,0)</f>
        <v>#N/A</v>
      </c>
    </row>
    <row r="11873" spans="2:2" x14ac:dyDescent="0.3">
      <c r="B11873" t="e">
        <f>VLOOKUP($A11873,工作表1!A11873:S11898,2,0)</f>
        <v>#N/A</v>
      </c>
    </row>
    <row r="11874" spans="2:2" x14ac:dyDescent="0.3">
      <c r="B11874" t="e">
        <f>VLOOKUP($A11874,工作表1!A11874:S11899,2,0)</f>
        <v>#N/A</v>
      </c>
    </row>
    <row r="11875" spans="2:2" x14ac:dyDescent="0.3">
      <c r="B11875" t="e">
        <f>VLOOKUP($A11875,工作表1!A11875:S11900,2,0)</f>
        <v>#N/A</v>
      </c>
    </row>
    <row r="11876" spans="2:2" x14ac:dyDescent="0.3">
      <c r="B11876" t="e">
        <f>VLOOKUP($A11876,工作表1!A11876:S11901,2,0)</f>
        <v>#N/A</v>
      </c>
    </row>
    <row r="11877" spans="2:2" x14ac:dyDescent="0.3">
      <c r="B11877" t="e">
        <f>VLOOKUP($A11877,工作表1!A11877:S11902,2,0)</f>
        <v>#N/A</v>
      </c>
    </row>
    <row r="11878" spans="2:2" x14ac:dyDescent="0.3">
      <c r="B11878" t="e">
        <f>VLOOKUP($A11878,工作表1!A11878:S11903,2,0)</f>
        <v>#N/A</v>
      </c>
    </row>
    <row r="11879" spans="2:2" x14ac:dyDescent="0.3">
      <c r="B11879" t="e">
        <f>VLOOKUP($A11879,工作表1!A11879:S11904,2,0)</f>
        <v>#N/A</v>
      </c>
    </row>
    <row r="11880" spans="2:2" x14ac:dyDescent="0.3">
      <c r="B11880" t="e">
        <f>VLOOKUP($A11880,工作表1!A11880:S11905,2,0)</f>
        <v>#N/A</v>
      </c>
    </row>
    <row r="11881" spans="2:2" x14ac:dyDescent="0.3">
      <c r="B11881" t="e">
        <f>VLOOKUP($A11881,工作表1!A11881:S11906,2,0)</f>
        <v>#N/A</v>
      </c>
    </row>
    <row r="11882" spans="2:2" x14ac:dyDescent="0.3">
      <c r="B11882" t="e">
        <f>VLOOKUP($A11882,工作表1!A11882:S11907,2,0)</f>
        <v>#N/A</v>
      </c>
    </row>
    <row r="11883" spans="2:2" x14ac:dyDescent="0.3">
      <c r="B11883" t="e">
        <f>VLOOKUP($A11883,工作表1!A11883:S11908,2,0)</f>
        <v>#N/A</v>
      </c>
    </row>
    <row r="11884" spans="2:2" x14ac:dyDescent="0.3">
      <c r="B11884" t="e">
        <f>VLOOKUP($A11884,工作表1!A11884:S11909,2,0)</f>
        <v>#N/A</v>
      </c>
    </row>
    <row r="11885" spans="2:2" x14ac:dyDescent="0.3">
      <c r="B11885" t="e">
        <f>VLOOKUP($A11885,工作表1!A11885:S11910,2,0)</f>
        <v>#N/A</v>
      </c>
    </row>
    <row r="11886" spans="2:2" x14ac:dyDescent="0.3">
      <c r="B11886" t="e">
        <f>VLOOKUP($A11886,工作表1!A11886:S11911,2,0)</f>
        <v>#N/A</v>
      </c>
    </row>
    <row r="11887" spans="2:2" x14ac:dyDescent="0.3">
      <c r="B11887" t="e">
        <f>VLOOKUP($A11887,工作表1!A11887:S11912,2,0)</f>
        <v>#N/A</v>
      </c>
    </row>
    <row r="11888" spans="2:2" x14ac:dyDescent="0.3">
      <c r="B11888" t="e">
        <f>VLOOKUP($A11888,工作表1!A11888:S11913,2,0)</f>
        <v>#N/A</v>
      </c>
    </row>
    <row r="11889" spans="2:2" x14ac:dyDescent="0.3">
      <c r="B11889" t="e">
        <f>VLOOKUP($A11889,工作表1!A11889:S11914,2,0)</f>
        <v>#N/A</v>
      </c>
    </row>
    <row r="11890" spans="2:2" x14ac:dyDescent="0.3">
      <c r="B11890" t="e">
        <f>VLOOKUP($A11890,工作表1!A11890:S11915,2,0)</f>
        <v>#N/A</v>
      </c>
    </row>
    <row r="11891" spans="2:2" x14ac:dyDescent="0.3">
      <c r="B11891" t="e">
        <f>VLOOKUP($A11891,工作表1!A11891:S11916,2,0)</f>
        <v>#N/A</v>
      </c>
    </row>
    <row r="11892" spans="2:2" x14ac:dyDescent="0.3">
      <c r="B11892" t="e">
        <f>VLOOKUP($A11892,工作表1!A11892:S11917,2,0)</f>
        <v>#N/A</v>
      </c>
    </row>
    <row r="11893" spans="2:2" x14ac:dyDescent="0.3">
      <c r="B11893" t="e">
        <f>VLOOKUP($A11893,工作表1!A11893:S11918,2,0)</f>
        <v>#N/A</v>
      </c>
    </row>
    <row r="11894" spans="2:2" x14ac:dyDescent="0.3">
      <c r="B11894" t="e">
        <f>VLOOKUP($A11894,工作表1!A11894:S11919,2,0)</f>
        <v>#N/A</v>
      </c>
    </row>
    <row r="11895" spans="2:2" x14ac:dyDescent="0.3">
      <c r="B11895" t="e">
        <f>VLOOKUP($A11895,工作表1!A11895:S11920,2,0)</f>
        <v>#N/A</v>
      </c>
    </row>
    <row r="11896" spans="2:2" x14ac:dyDescent="0.3">
      <c r="B11896" t="e">
        <f>VLOOKUP($A11896,工作表1!A11896:S11921,2,0)</f>
        <v>#N/A</v>
      </c>
    </row>
    <row r="11897" spans="2:2" x14ac:dyDescent="0.3">
      <c r="B11897" t="e">
        <f>VLOOKUP($A11897,工作表1!A11897:S11922,2,0)</f>
        <v>#N/A</v>
      </c>
    </row>
    <row r="11898" spans="2:2" x14ac:dyDescent="0.3">
      <c r="B11898" t="e">
        <f>VLOOKUP($A11898,工作表1!A11898:S11923,2,0)</f>
        <v>#N/A</v>
      </c>
    </row>
    <row r="11899" spans="2:2" x14ac:dyDescent="0.3">
      <c r="B11899" t="e">
        <f>VLOOKUP($A11899,工作表1!A11899:S11924,2,0)</f>
        <v>#N/A</v>
      </c>
    </row>
    <row r="11900" spans="2:2" x14ac:dyDescent="0.3">
      <c r="B11900" t="e">
        <f>VLOOKUP($A11900,工作表1!A11900:S11925,2,0)</f>
        <v>#N/A</v>
      </c>
    </row>
    <row r="11901" spans="2:2" x14ac:dyDescent="0.3">
      <c r="B11901" t="e">
        <f>VLOOKUP($A11901,工作表1!A11901:S11926,2,0)</f>
        <v>#N/A</v>
      </c>
    </row>
    <row r="11902" spans="2:2" x14ac:dyDescent="0.3">
      <c r="B11902" t="e">
        <f>VLOOKUP($A11902,工作表1!A11902:S11927,2,0)</f>
        <v>#N/A</v>
      </c>
    </row>
    <row r="11903" spans="2:2" x14ac:dyDescent="0.3">
      <c r="B11903" t="e">
        <f>VLOOKUP($A11903,工作表1!A11903:S11928,2,0)</f>
        <v>#N/A</v>
      </c>
    </row>
    <row r="11904" spans="2:2" x14ac:dyDescent="0.3">
      <c r="B11904" t="e">
        <f>VLOOKUP($A11904,工作表1!A11904:S11929,2,0)</f>
        <v>#N/A</v>
      </c>
    </row>
    <row r="11905" spans="2:2" x14ac:dyDescent="0.3">
      <c r="B11905" t="e">
        <f>VLOOKUP($A11905,工作表1!A11905:S11930,2,0)</f>
        <v>#N/A</v>
      </c>
    </row>
    <row r="11906" spans="2:2" x14ac:dyDescent="0.3">
      <c r="B11906" t="e">
        <f>VLOOKUP($A11906,工作表1!A11906:S11931,2,0)</f>
        <v>#N/A</v>
      </c>
    </row>
    <row r="11907" spans="2:2" x14ac:dyDescent="0.3">
      <c r="B11907" t="e">
        <f>VLOOKUP($A11907,工作表1!A11907:S11932,2,0)</f>
        <v>#N/A</v>
      </c>
    </row>
    <row r="11908" spans="2:2" x14ac:dyDescent="0.3">
      <c r="B11908" t="e">
        <f>VLOOKUP($A11908,工作表1!A11908:S11933,2,0)</f>
        <v>#N/A</v>
      </c>
    </row>
    <row r="11909" spans="2:2" x14ac:dyDescent="0.3">
      <c r="B11909" t="e">
        <f>VLOOKUP($A11909,工作表1!A11909:S11934,2,0)</f>
        <v>#N/A</v>
      </c>
    </row>
    <row r="11910" spans="2:2" x14ac:dyDescent="0.3">
      <c r="B11910" t="e">
        <f>VLOOKUP($A11910,工作表1!A11910:S11935,2,0)</f>
        <v>#N/A</v>
      </c>
    </row>
    <row r="11911" spans="2:2" x14ac:dyDescent="0.3">
      <c r="B11911" t="e">
        <f>VLOOKUP($A11911,工作表1!A11911:S11936,2,0)</f>
        <v>#N/A</v>
      </c>
    </row>
    <row r="11912" spans="2:2" x14ac:dyDescent="0.3">
      <c r="B11912" t="e">
        <f>VLOOKUP($A11912,工作表1!A11912:S11937,2,0)</f>
        <v>#N/A</v>
      </c>
    </row>
    <row r="11913" spans="2:2" x14ac:dyDescent="0.3">
      <c r="B11913" t="e">
        <f>VLOOKUP($A11913,工作表1!A11913:S11938,2,0)</f>
        <v>#N/A</v>
      </c>
    </row>
    <row r="11914" spans="2:2" x14ac:dyDescent="0.3">
      <c r="B11914" t="e">
        <f>VLOOKUP($A11914,工作表1!A11914:S11939,2,0)</f>
        <v>#N/A</v>
      </c>
    </row>
    <row r="11915" spans="2:2" x14ac:dyDescent="0.3">
      <c r="B11915" t="e">
        <f>VLOOKUP($A11915,工作表1!A11915:S11940,2,0)</f>
        <v>#N/A</v>
      </c>
    </row>
    <row r="11916" spans="2:2" x14ac:dyDescent="0.3">
      <c r="B11916" t="e">
        <f>VLOOKUP($A11916,工作表1!A11916:S11941,2,0)</f>
        <v>#N/A</v>
      </c>
    </row>
    <row r="11917" spans="2:2" x14ac:dyDescent="0.3">
      <c r="B11917" t="e">
        <f>VLOOKUP($A11917,工作表1!A11917:S11942,2,0)</f>
        <v>#N/A</v>
      </c>
    </row>
    <row r="11918" spans="2:2" x14ac:dyDescent="0.3">
      <c r="B11918" t="e">
        <f>VLOOKUP($A11918,工作表1!A11918:S11943,2,0)</f>
        <v>#N/A</v>
      </c>
    </row>
    <row r="11919" spans="2:2" x14ac:dyDescent="0.3">
      <c r="B11919" t="e">
        <f>VLOOKUP($A11919,工作表1!A11919:S11944,2,0)</f>
        <v>#N/A</v>
      </c>
    </row>
    <row r="11920" spans="2:2" x14ac:dyDescent="0.3">
      <c r="B11920" t="e">
        <f>VLOOKUP($A11920,工作表1!A11920:S11945,2,0)</f>
        <v>#N/A</v>
      </c>
    </row>
    <row r="11921" spans="2:2" x14ac:dyDescent="0.3">
      <c r="B11921" t="e">
        <f>VLOOKUP($A11921,工作表1!A11921:S11946,2,0)</f>
        <v>#N/A</v>
      </c>
    </row>
    <row r="11922" spans="2:2" x14ac:dyDescent="0.3">
      <c r="B11922" t="e">
        <f>VLOOKUP($A11922,工作表1!A11922:S11947,2,0)</f>
        <v>#N/A</v>
      </c>
    </row>
    <row r="11923" spans="2:2" x14ac:dyDescent="0.3">
      <c r="B11923" t="e">
        <f>VLOOKUP($A11923,工作表1!A11923:S11948,2,0)</f>
        <v>#N/A</v>
      </c>
    </row>
    <row r="11924" spans="2:2" x14ac:dyDescent="0.3">
      <c r="B11924" t="e">
        <f>VLOOKUP($A11924,工作表1!A11924:S11949,2,0)</f>
        <v>#N/A</v>
      </c>
    </row>
    <row r="11925" spans="2:2" x14ac:dyDescent="0.3">
      <c r="B11925" t="e">
        <f>VLOOKUP($A11925,工作表1!A11925:S11950,2,0)</f>
        <v>#N/A</v>
      </c>
    </row>
    <row r="11926" spans="2:2" x14ac:dyDescent="0.3">
      <c r="B11926" t="e">
        <f>VLOOKUP($A11926,工作表1!A11926:S11951,2,0)</f>
        <v>#N/A</v>
      </c>
    </row>
    <row r="11927" spans="2:2" x14ac:dyDescent="0.3">
      <c r="B11927" t="e">
        <f>VLOOKUP($A11927,工作表1!A11927:S11952,2,0)</f>
        <v>#N/A</v>
      </c>
    </row>
    <row r="11928" spans="2:2" x14ac:dyDescent="0.3">
      <c r="B11928" t="e">
        <f>VLOOKUP($A11928,工作表1!A11928:S11953,2,0)</f>
        <v>#N/A</v>
      </c>
    </row>
    <row r="11929" spans="2:2" x14ac:dyDescent="0.3">
      <c r="B11929" t="e">
        <f>VLOOKUP($A11929,工作表1!A11929:S11954,2,0)</f>
        <v>#N/A</v>
      </c>
    </row>
    <row r="11930" spans="2:2" x14ac:dyDescent="0.3">
      <c r="B11930" t="e">
        <f>VLOOKUP($A11930,工作表1!A11930:S11955,2,0)</f>
        <v>#N/A</v>
      </c>
    </row>
    <row r="11931" spans="2:2" x14ac:dyDescent="0.3">
      <c r="B11931" t="e">
        <f>VLOOKUP($A11931,工作表1!A11931:S11956,2,0)</f>
        <v>#N/A</v>
      </c>
    </row>
    <row r="11932" spans="2:2" x14ac:dyDescent="0.3">
      <c r="B11932" t="e">
        <f>VLOOKUP($A11932,工作表1!A11932:S11957,2,0)</f>
        <v>#N/A</v>
      </c>
    </row>
    <row r="11933" spans="2:2" x14ac:dyDescent="0.3">
      <c r="B11933" t="e">
        <f>VLOOKUP($A11933,工作表1!A11933:S11958,2,0)</f>
        <v>#N/A</v>
      </c>
    </row>
    <row r="11934" spans="2:2" x14ac:dyDescent="0.3">
      <c r="B11934" t="e">
        <f>VLOOKUP($A11934,工作表1!A11934:S11959,2,0)</f>
        <v>#N/A</v>
      </c>
    </row>
    <row r="11935" spans="2:2" x14ac:dyDescent="0.3">
      <c r="B11935" t="e">
        <f>VLOOKUP($A11935,工作表1!A11935:S11960,2,0)</f>
        <v>#N/A</v>
      </c>
    </row>
    <row r="11936" spans="2:2" x14ac:dyDescent="0.3">
      <c r="B11936" t="e">
        <f>VLOOKUP($A11936,工作表1!A11936:S11961,2,0)</f>
        <v>#N/A</v>
      </c>
    </row>
    <row r="11937" spans="2:2" x14ac:dyDescent="0.3">
      <c r="B11937" t="e">
        <f>VLOOKUP($A11937,工作表1!A11937:S11962,2,0)</f>
        <v>#N/A</v>
      </c>
    </row>
    <row r="11938" spans="2:2" x14ac:dyDescent="0.3">
      <c r="B11938" t="e">
        <f>VLOOKUP($A11938,工作表1!A11938:S11963,2,0)</f>
        <v>#N/A</v>
      </c>
    </row>
    <row r="11939" spans="2:2" x14ac:dyDescent="0.3">
      <c r="B11939" t="e">
        <f>VLOOKUP($A11939,工作表1!A11939:S11964,2,0)</f>
        <v>#N/A</v>
      </c>
    </row>
    <row r="11940" spans="2:2" x14ac:dyDescent="0.3">
      <c r="B11940" t="e">
        <f>VLOOKUP($A11940,工作表1!A11940:S11965,2,0)</f>
        <v>#N/A</v>
      </c>
    </row>
    <row r="11941" spans="2:2" x14ac:dyDescent="0.3">
      <c r="B11941" t="e">
        <f>VLOOKUP($A11941,工作表1!A11941:S11966,2,0)</f>
        <v>#N/A</v>
      </c>
    </row>
    <row r="11942" spans="2:2" x14ac:dyDescent="0.3">
      <c r="B11942" t="e">
        <f>VLOOKUP($A11942,工作表1!A11942:S11967,2,0)</f>
        <v>#N/A</v>
      </c>
    </row>
    <row r="11943" spans="2:2" x14ac:dyDescent="0.3">
      <c r="B11943" t="e">
        <f>VLOOKUP($A11943,工作表1!A11943:S11968,2,0)</f>
        <v>#N/A</v>
      </c>
    </row>
    <row r="11944" spans="2:2" x14ac:dyDescent="0.3">
      <c r="B11944" t="e">
        <f>VLOOKUP($A11944,工作表1!A11944:S11969,2,0)</f>
        <v>#N/A</v>
      </c>
    </row>
    <row r="11945" spans="2:2" x14ac:dyDescent="0.3">
      <c r="B11945" t="e">
        <f>VLOOKUP($A11945,工作表1!A11945:S11970,2,0)</f>
        <v>#N/A</v>
      </c>
    </row>
    <row r="11946" spans="2:2" x14ac:dyDescent="0.3">
      <c r="B11946" t="e">
        <f>VLOOKUP($A11946,工作表1!A11946:S11971,2,0)</f>
        <v>#N/A</v>
      </c>
    </row>
    <row r="11947" spans="2:2" x14ac:dyDescent="0.3">
      <c r="B11947" t="e">
        <f>VLOOKUP($A11947,工作表1!A11947:S11972,2,0)</f>
        <v>#N/A</v>
      </c>
    </row>
    <row r="11948" spans="2:2" x14ac:dyDescent="0.3">
      <c r="B11948" t="e">
        <f>VLOOKUP($A11948,工作表1!A11948:S11973,2,0)</f>
        <v>#N/A</v>
      </c>
    </row>
    <row r="11949" spans="2:2" x14ac:dyDescent="0.3">
      <c r="B11949" t="e">
        <f>VLOOKUP($A11949,工作表1!A11949:S11974,2,0)</f>
        <v>#N/A</v>
      </c>
    </row>
    <row r="11950" spans="2:2" x14ac:dyDescent="0.3">
      <c r="B11950" t="e">
        <f>VLOOKUP($A11950,工作表1!A11950:S11975,2,0)</f>
        <v>#N/A</v>
      </c>
    </row>
    <row r="11951" spans="2:2" x14ac:dyDescent="0.3">
      <c r="B11951" t="e">
        <f>VLOOKUP($A11951,工作表1!A11951:S11976,2,0)</f>
        <v>#N/A</v>
      </c>
    </row>
    <row r="11952" spans="2:2" x14ac:dyDescent="0.3">
      <c r="B11952" t="e">
        <f>VLOOKUP($A11952,工作表1!A11952:S11977,2,0)</f>
        <v>#N/A</v>
      </c>
    </row>
    <row r="11953" spans="2:2" x14ac:dyDescent="0.3">
      <c r="B11953" t="e">
        <f>VLOOKUP($A11953,工作表1!A11953:S11978,2,0)</f>
        <v>#N/A</v>
      </c>
    </row>
    <row r="11954" spans="2:2" x14ac:dyDescent="0.3">
      <c r="B11954" t="e">
        <f>VLOOKUP($A11954,工作表1!A11954:S11979,2,0)</f>
        <v>#N/A</v>
      </c>
    </row>
    <row r="11955" spans="2:2" x14ac:dyDescent="0.3">
      <c r="B11955" t="e">
        <f>VLOOKUP($A11955,工作表1!A11955:S11980,2,0)</f>
        <v>#N/A</v>
      </c>
    </row>
    <row r="11956" spans="2:2" x14ac:dyDescent="0.3">
      <c r="B11956" t="e">
        <f>VLOOKUP($A11956,工作表1!A11956:S11981,2,0)</f>
        <v>#N/A</v>
      </c>
    </row>
    <row r="11957" spans="2:2" x14ac:dyDescent="0.3">
      <c r="B11957" t="e">
        <f>VLOOKUP($A11957,工作表1!A11957:S11982,2,0)</f>
        <v>#N/A</v>
      </c>
    </row>
    <row r="11958" spans="2:2" x14ac:dyDescent="0.3">
      <c r="B11958" t="e">
        <f>VLOOKUP($A11958,工作表1!A11958:S11983,2,0)</f>
        <v>#N/A</v>
      </c>
    </row>
    <row r="11959" spans="2:2" x14ac:dyDescent="0.3">
      <c r="B11959" t="e">
        <f>VLOOKUP($A11959,工作表1!A11959:S11984,2,0)</f>
        <v>#N/A</v>
      </c>
    </row>
    <row r="11960" spans="2:2" x14ac:dyDescent="0.3">
      <c r="B11960" t="e">
        <f>VLOOKUP($A11960,工作表1!A11960:S11985,2,0)</f>
        <v>#N/A</v>
      </c>
    </row>
    <row r="11961" spans="2:2" x14ac:dyDescent="0.3">
      <c r="B11961" t="e">
        <f>VLOOKUP($A11961,工作表1!A11961:S11986,2,0)</f>
        <v>#N/A</v>
      </c>
    </row>
    <row r="11962" spans="2:2" x14ac:dyDescent="0.3">
      <c r="B11962" t="e">
        <f>VLOOKUP($A11962,工作表1!A11962:S11987,2,0)</f>
        <v>#N/A</v>
      </c>
    </row>
    <row r="11963" spans="2:2" x14ac:dyDescent="0.3">
      <c r="B11963" t="e">
        <f>VLOOKUP($A11963,工作表1!A11963:S11988,2,0)</f>
        <v>#N/A</v>
      </c>
    </row>
    <row r="11964" spans="2:2" x14ac:dyDescent="0.3">
      <c r="B11964" t="e">
        <f>VLOOKUP($A11964,工作表1!A11964:S11989,2,0)</f>
        <v>#N/A</v>
      </c>
    </row>
    <row r="11965" spans="2:2" x14ac:dyDescent="0.3">
      <c r="B11965" t="e">
        <f>VLOOKUP($A11965,工作表1!A11965:S11990,2,0)</f>
        <v>#N/A</v>
      </c>
    </row>
    <row r="11966" spans="2:2" x14ac:dyDescent="0.3">
      <c r="B11966" t="e">
        <f>VLOOKUP($A11966,工作表1!A11966:S11991,2,0)</f>
        <v>#N/A</v>
      </c>
    </row>
    <row r="11967" spans="2:2" x14ac:dyDescent="0.3">
      <c r="B11967" t="e">
        <f>VLOOKUP($A11967,工作表1!A11967:S11992,2,0)</f>
        <v>#N/A</v>
      </c>
    </row>
    <row r="11968" spans="2:2" x14ac:dyDescent="0.3">
      <c r="B11968" t="e">
        <f>VLOOKUP($A11968,工作表1!A11968:S11993,2,0)</f>
        <v>#N/A</v>
      </c>
    </row>
    <row r="11969" spans="2:2" x14ac:dyDescent="0.3">
      <c r="B11969" t="e">
        <f>VLOOKUP($A11969,工作表1!A11969:S11994,2,0)</f>
        <v>#N/A</v>
      </c>
    </row>
    <row r="11970" spans="2:2" x14ac:dyDescent="0.3">
      <c r="B11970" t="e">
        <f>VLOOKUP($A11970,工作表1!A11970:S11995,2,0)</f>
        <v>#N/A</v>
      </c>
    </row>
    <row r="11971" spans="2:2" x14ac:dyDescent="0.3">
      <c r="B11971" t="e">
        <f>VLOOKUP($A11971,工作表1!A11971:S11996,2,0)</f>
        <v>#N/A</v>
      </c>
    </row>
    <row r="11972" spans="2:2" x14ac:dyDescent="0.3">
      <c r="B11972" t="e">
        <f>VLOOKUP($A11972,工作表1!A11972:S11997,2,0)</f>
        <v>#N/A</v>
      </c>
    </row>
    <row r="11973" spans="2:2" x14ac:dyDescent="0.3">
      <c r="B11973" t="e">
        <f>VLOOKUP($A11973,工作表1!A11973:S11998,2,0)</f>
        <v>#N/A</v>
      </c>
    </row>
    <row r="11974" spans="2:2" x14ac:dyDescent="0.3">
      <c r="B11974" t="e">
        <f>VLOOKUP($A11974,工作表1!A11974:S11999,2,0)</f>
        <v>#N/A</v>
      </c>
    </row>
    <row r="11975" spans="2:2" x14ac:dyDescent="0.3">
      <c r="B11975" t="e">
        <f>VLOOKUP($A11975,工作表1!A11975:S12000,2,0)</f>
        <v>#N/A</v>
      </c>
    </row>
    <row r="11976" spans="2:2" x14ac:dyDescent="0.3">
      <c r="B11976" t="e">
        <f>VLOOKUP($A11976,工作表1!A11976:S12001,2,0)</f>
        <v>#N/A</v>
      </c>
    </row>
    <row r="11977" spans="2:2" x14ac:dyDescent="0.3">
      <c r="B11977" t="e">
        <f>VLOOKUP($A11977,工作表1!A11977:S12002,2,0)</f>
        <v>#N/A</v>
      </c>
    </row>
    <row r="11978" spans="2:2" x14ac:dyDescent="0.3">
      <c r="B11978" t="e">
        <f>VLOOKUP($A11978,工作表1!A11978:S12003,2,0)</f>
        <v>#N/A</v>
      </c>
    </row>
    <row r="11979" spans="2:2" x14ac:dyDescent="0.3">
      <c r="B11979" t="e">
        <f>VLOOKUP($A11979,工作表1!A11979:S12004,2,0)</f>
        <v>#N/A</v>
      </c>
    </row>
    <row r="11980" spans="2:2" x14ac:dyDescent="0.3">
      <c r="B11980" t="e">
        <f>VLOOKUP($A11980,工作表1!A11980:S12005,2,0)</f>
        <v>#N/A</v>
      </c>
    </row>
    <row r="11981" spans="2:2" x14ac:dyDescent="0.3">
      <c r="B11981" t="e">
        <f>VLOOKUP($A11981,工作表1!A11981:S12006,2,0)</f>
        <v>#N/A</v>
      </c>
    </row>
    <row r="11982" spans="2:2" x14ac:dyDescent="0.3">
      <c r="B11982" t="e">
        <f>VLOOKUP($A11982,工作表1!A11982:S12007,2,0)</f>
        <v>#N/A</v>
      </c>
    </row>
    <row r="11983" spans="2:2" x14ac:dyDescent="0.3">
      <c r="B11983" t="e">
        <f>VLOOKUP($A11983,工作表1!A11983:S12008,2,0)</f>
        <v>#N/A</v>
      </c>
    </row>
    <row r="11984" spans="2:2" x14ac:dyDescent="0.3">
      <c r="B11984" t="e">
        <f>VLOOKUP($A11984,工作表1!A11984:S12009,2,0)</f>
        <v>#N/A</v>
      </c>
    </row>
    <row r="11985" spans="2:2" x14ac:dyDescent="0.3">
      <c r="B11985" t="e">
        <f>VLOOKUP($A11985,工作表1!A11985:S12010,2,0)</f>
        <v>#N/A</v>
      </c>
    </row>
    <row r="11986" spans="2:2" x14ac:dyDescent="0.3">
      <c r="B11986" t="e">
        <f>VLOOKUP($A11986,工作表1!A11986:S12011,2,0)</f>
        <v>#N/A</v>
      </c>
    </row>
    <row r="11987" spans="2:2" x14ac:dyDescent="0.3">
      <c r="B11987" t="e">
        <f>VLOOKUP($A11987,工作表1!A11987:S12012,2,0)</f>
        <v>#N/A</v>
      </c>
    </row>
    <row r="11988" spans="2:2" x14ac:dyDescent="0.3">
      <c r="B11988" t="e">
        <f>VLOOKUP($A11988,工作表1!A11988:S12013,2,0)</f>
        <v>#N/A</v>
      </c>
    </row>
    <row r="11989" spans="2:2" x14ac:dyDescent="0.3">
      <c r="B11989" t="e">
        <f>VLOOKUP($A11989,工作表1!A11989:S12014,2,0)</f>
        <v>#N/A</v>
      </c>
    </row>
    <row r="11990" spans="2:2" x14ac:dyDescent="0.3">
      <c r="B11990" t="e">
        <f>VLOOKUP($A11990,工作表1!A11990:S12015,2,0)</f>
        <v>#N/A</v>
      </c>
    </row>
    <row r="11991" spans="2:2" x14ac:dyDescent="0.3">
      <c r="B11991" t="e">
        <f>VLOOKUP($A11991,工作表1!A11991:S12016,2,0)</f>
        <v>#N/A</v>
      </c>
    </row>
    <row r="11992" spans="2:2" x14ac:dyDescent="0.3">
      <c r="B11992" t="e">
        <f>VLOOKUP($A11992,工作表1!A11992:S12017,2,0)</f>
        <v>#N/A</v>
      </c>
    </row>
    <row r="11993" spans="2:2" x14ac:dyDescent="0.3">
      <c r="B11993" t="e">
        <f>VLOOKUP($A11993,工作表1!A11993:S12018,2,0)</f>
        <v>#N/A</v>
      </c>
    </row>
    <row r="11994" spans="2:2" x14ac:dyDescent="0.3">
      <c r="B11994" t="e">
        <f>VLOOKUP($A11994,工作表1!A11994:S12019,2,0)</f>
        <v>#N/A</v>
      </c>
    </row>
    <row r="11995" spans="2:2" x14ac:dyDescent="0.3">
      <c r="B11995" t="e">
        <f>VLOOKUP($A11995,工作表1!A11995:S12020,2,0)</f>
        <v>#N/A</v>
      </c>
    </row>
    <row r="11996" spans="2:2" x14ac:dyDescent="0.3">
      <c r="B11996" t="e">
        <f>VLOOKUP($A11996,工作表1!A11996:S12021,2,0)</f>
        <v>#N/A</v>
      </c>
    </row>
    <row r="11997" spans="2:2" x14ac:dyDescent="0.3">
      <c r="B11997" t="e">
        <f>VLOOKUP($A11997,工作表1!A11997:S12022,2,0)</f>
        <v>#N/A</v>
      </c>
    </row>
    <row r="11998" spans="2:2" x14ac:dyDescent="0.3">
      <c r="B11998" t="e">
        <f>VLOOKUP($A11998,工作表1!A11998:S12023,2,0)</f>
        <v>#N/A</v>
      </c>
    </row>
    <row r="11999" spans="2:2" x14ac:dyDescent="0.3">
      <c r="B11999" t="e">
        <f>VLOOKUP($A11999,工作表1!A11999:S12024,2,0)</f>
        <v>#N/A</v>
      </c>
    </row>
    <row r="12000" spans="2:2" x14ac:dyDescent="0.3">
      <c r="B12000" t="e">
        <f>VLOOKUP($A12000,工作表1!A12000:S12025,2,0)</f>
        <v>#N/A</v>
      </c>
    </row>
    <row r="12001" spans="2:2" x14ac:dyDescent="0.3">
      <c r="B12001" t="e">
        <f>VLOOKUP($A12001,工作表1!A12001:S12026,2,0)</f>
        <v>#N/A</v>
      </c>
    </row>
    <row r="12002" spans="2:2" x14ac:dyDescent="0.3">
      <c r="B12002" t="e">
        <f>VLOOKUP($A12002,工作表1!A12002:S12027,2,0)</f>
        <v>#N/A</v>
      </c>
    </row>
    <row r="12003" spans="2:2" x14ac:dyDescent="0.3">
      <c r="B12003" t="e">
        <f>VLOOKUP($A12003,工作表1!A12003:S12028,2,0)</f>
        <v>#N/A</v>
      </c>
    </row>
    <row r="12004" spans="2:2" x14ac:dyDescent="0.3">
      <c r="B12004" t="e">
        <f>VLOOKUP($A12004,工作表1!A12004:S12029,2,0)</f>
        <v>#N/A</v>
      </c>
    </row>
    <row r="12005" spans="2:2" x14ac:dyDescent="0.3">
      <c r="B12005" t="e">
        <f>VLOOKUP($A12005,工作表1!A12005:S12030,2,0)</f>
        <v>#N/A</v>
      </c>
    </row>
    <row r="12006" spans="2:2" x14ac:dyDescent="0.3">
      <c r="B12006" t="e">
        <f>VLOOKUP($A12006,工作表1!A12006:S12031,2,0)</f>
        <v>#N/A</v>
      </c>
    </row>
    <row r="12007" spans="2:2" x14ac:dyDescent="0.3">
      <c r="B12007" t="e">
        <f>VLOOKUP($A12007,工作表1!A12007:S12032,2,0)</f>
        <v>#N/A</v>
      </c>
    </row>
    <row r="12008" spans="2:2" x14ac:dyDescent="0.3">
      <c r="B12008" t="e">
        <f>VLOOKUP($A12008,工作表1!A12008:S12033,2,0)</f>
        <v>#N/A</v>
      </c>
    </row>
    <row r="12009" spans="2:2" x14ac:dyDescent="0.3">
      <c r="B12009" t="e">
        <f>VLOOKUP($A12009,工作表1!A12009:S12034,2,0)</f>
        <v>#N/A</v>
      </c>
    </row>
    <row r="12010" spans="2:2" x14ac:dyDescent="0.3">
      <c r="B12010" t="e">
        <f>VLOOKUP($A12010,工作表1!A12010:S12035,2,0)</f>
        <v>#N/A</v>
      </c>
    </row>
    <row r="12011" spans="2:2" x14ac:dyDescent="0.3">
      <c r="B12011" t="e">
        <f>VLOOKUP($A12011,工作表1!A12011:S12036,2,0)</f>
        <v>#N/A</v>
      </c>
    </row>
    <row r="12012" spans="2:2" x14ac:dyDescent="0.3">
      <c r="B12012" t="e">
        <f>VLOOKUP($A12012,工作表1!A12012:S12037,2,0)</f>
        <v>#N/A</v>
      </c>
    </row>
    <row r="12013" spans="2:2" x14ac:dyDescent="0.3">
      <c r="B12013" t="e">
        <f>VLOOKUP($A12013,工作表1!A12013:S12038,2,0)</f>
        <v>#N/A</v>
      </c>
    </row>
    <row r="12014" spans="2:2" x14ac:dyDescent="0.3">
      <c r="B12014" t="e">
        <f>VLOOKUP($A12014,工作表1!A12014:S12039,2,0)</f>
        <v>#N/A</v>
      </c>
    </row>
    <row r="12015" spans="2:2" x14ac:dyDescent="0.3">
      <c r="B12015" t="e">
        <f>VLOOKUP($A12015,工作表1!A12015:S12040,2,0)</f>
        <v>#N/A</v>
      </c>
    </row>
    <row r="12016" spans="2:2" x14ac:dyDescent="0.3">
      <c r="B12016" t="e">
        <f>VLOOKUP($A12016,工作表1!A12016:S12041,2,0)</f>
        <v>#N/A</v>
      </c>
    </row>
    <row r="12017" spans="2:2" x14ac:dyDescent="0.3">
      <c r="B12017" t="e">
        <f>VLOOKUP($A12017,工作表1!A12017:S12042,2,0)</f>
        <v>#N/A</v>
      </c>
    </row>
    <row r="12018" spans="2:2" x14ac:dyDescent="0.3">
      <c r="B12018" t="e">
        <f>VLOOKUP($A12018,工作表1!A12018:S12043,2,0)</f>
        <v>#N/A</v>
      </c>
    </row>
    <row r="12019" spans="2:2" x14ac:dyDescent="0.3">
      <c r="B12019" t="e">
        <f>VLOOKUP($A12019,工作表1!A12019:S12044,2,0)</f>
        <v>#N/A</v>
      </c>
    </row>
    <row r="12020" spans="2:2" x14ac:dyDescent="0.3">
      <c r="B12020" t="e">
        <f>VLOOKUP($A12020,工作表1!A12020:S12045,2,0)</f>
        <v>#N/A</v>
      </c>
    </row>
    <row r="12021" spans="2:2" x14ac:dyDescent="0.3">
      <c r="B12021" t="e">
        <f>VLOOKUP($A12021,工作表1!A12021:S12046,2,0)</f>
        <v>#N/A</v>
      </c>
    </row>
    <row r="12022" spans="2:2" x14ac:dyDescent="0.3">
      <c r="B12022" t="e">
        <f>VLOOKUP($A12022,工作表1!A12022:S12047,2,0)</f>
        <v>#N/A</v>
      </c>
    </row>
    <row r="12023" spans="2:2" x14ac:dyDescent="0.3">
      <c r="B12023" t="e">
        <f>VLOOKUP($A12023,工作表1!A12023:S12048,2,0)</f>
        <v>#N/A</v>
      </c>
    </row>
    <row r="12024" spans="2:2" x14ac:dyDescent="0.3">
      <c r="B12024" t="e">
        <f>VLOOKUP($A12024,工作表1!A12024:S12049,2,0)</f>
        <v>#N/A</v>
      </c>
    </row>
    <row r="12025" spans="2:2" x14ac:dyDescent="0.3">
      <c r="B12025" t="e">
        <f>VLOOKUP($A12025,工作表1!A12025:S12050,2,0)</f>
        <v>#N/A</v>
      </c>
    </row>
    <row r="12026" spans="2:2" x14ac:dyDescent="0.3">
      <c r="B12026" t="e">
        <f>VLOOKUP($A12026,工作表1!A12026:S12051,2,0)</f>
        <v>#N/A</v>
      </c>
    </row>
    <row r="12027" spans="2:2" x14ac:dyDescent="0.3">
      <c r="B12027" t="e">
        <f>VLOOKUP($A12027,工作表1!A12027:S12052,2,0)</f>
        <v>#N/A</v>
      </c>
    </row>
    <row r="12028" spans="2:2" x14ac:dyDescent="0.3">
      <c r="B12028" t="e">
        <f>VLOOKUP($A12028,工作表1!A12028:S12053,2,0)</f>
        <v>#N/A</v>
      </c>
    </row>
    <row r="12029" spans="2:2" x14ac:dyDescent="0.3">
      <c r="B12029" t="e">
        <f>VLOOKUP($A12029,工作表1!A12029:S12054,2,0)</f>
        <v>#N/A</v>
      </c>
    </row>
    <row r="12030" spans="2:2" x14ac:dyDescent="0.3">
      <c r="B12030" t="e">
        <f>VLOOKUP($A12030,工作表1!A12030:S12055,2,0)</f>
        <v>#N/A</v>
      </c>
    </row>
    <row r="12031" spans="2:2" x14ac:dyDescent="0.3">
      <c r="B12031" t="e">
        <f>VLOOKUP($A12031,工作表1!A12031:S12056,2,0)</f>
        <v>#N/A</v>
      </c>
    </row>
    <row r="12032" spans="2:2" x14ac:dyDescent="0.3">
      <c r="B12032" t="e">
        <f>VLOOKUP($A12032,工作表1!A12032:S12057,2,0)</f>
        <v>#N/A</v>
      </c>
    </row>
    <row r="12033" spans="2:2" x14ac:dyDescent="0.3">
      <c r="B12033" t="e">
        <f>VLOOKUP($A12033,工作表1!A12033:S12058,2,0)</f>
        <v>#N/A</v>
      </c>
    </row>
    <row r="12034" spans="2:2" x14ac:dyDescent="0.3">
      <c r="B12034" t="e">
        <f>VLOOKUP($A12034,工作表1!A12034:S12059,2,0)</f>
        <v>#N/A</v>
      </c>
    </row>
    <row r="12035" spans="2:2" x14ac:dyDescent="0.3">
      <c r="B12035" t="e">
        <f>VLOOKUP($A12035,工作表1!A12035:S12060,2,0)</f>
        <v>#N/A</v>
      </c>
    </row>
    <row r="12036" spans="2:2" x14ac:dyDescent="0.3">
      <c r="B12036" t="e">
        <f>VLOOKUP($A12036,工作表1!A12036:S12061,2,0)</f>
        <v>#N/A</v>
      </c>
    </row>
    <row r="12037" spans="2:2" x14ac:dyDescent="0.3">
      <c r="B12037" t="e">
        <f>VLOOKUP($A12037,工作表1!A12037:S12062,2,0)</f>
        <v>#N/A</v>
      </c>
    </row>
    <row r="12038" spans="2:2" x14ac:dyDescent="0.3">
      <c r="B12038" t="e">
        <f>VLOOKUP($A12038,工作表1!A12038:S12063,2,0)</f>
        <v>#N/A</v>
      </c>
    </row>
    <row r="12039" spans="2:2" x14ac:dyDescent="0.3">
      <c r="B12039" t="e">
        <f>VLOOKUP($A12039,工作表1!A12039:S12064,2,0)</f>
        <v>#N/A</v>
      </c>
    </row>
    <row r="12040" spans="2:2" x14ac:dyDescent="0.3">
      <c r="B12040" t="e">
        <f>VLOOKUP($A12040,工作表1!A12040:S12065,2,0)</f>
        <v>#N/A</v>
      </c>
    </row>
    <row r="12041" spans="2:2" x14ac:dyDescent="0.3">
      <c r="B12041" t="e">
        <f>VLOOKUP($A12041,工作表1!A12041:S12066,2,0)</f>
        <v>#N/A</v>
      </c>
    </row>
    <row r="12042" spans="2:2" x14ac:dyDescent="0.3">
      <c r="B12042" t="e">
        <f>VLOOKUP($A12042,工作表1!A12042:S12067,2,0)</f>
        <v>#N/A</v>
      </c>
    </row>
    <row r="12043" spans="2:2" x14ac:dyDescent="0.3">
      <c r="B12043" t="e">
        <f>VLOOKUP($A12043,工作表1!A12043:S12068,2,0)</f>
        <v>#N/A</v>
      </c>
    </row>
    <row r="12044" spans="2:2" x14ac:dyDescent="0.3">
      <c r="B12044" t="e">
        <f>VLOOKUP($A12044,工作表1!A12044:S12069,2,0)</f>
        <v>#N/A</v>
      </c>
    </row>
    <row r="12045" spans="2:2" x14ac:dyDescent="0.3">
      <c r="B12045" t="e">
        <f>VLOOKUP($A12045,工作表1!A12045:S12070,2,0)</f>
        <v>#N/A</v>
      </c>
    </row>
    <row r="12046" spans="2:2" x14ac:dyDescent="0.3">
      <c r="B12046" t="e">
        <f>VLOOKUP($A12046,工作表1!A12046:S12071,2,0)</f>
        <v>#N/A</v>
      </c>
    </row>
    <row r="12047" spans="2:2" x14ac:dyDescent="0.3">
      <c r="B12047" t="e">
        <f>VLOOKUP($A12047,工作表1!A12047:S12072,2,0)</f>
        <v>#N/A</v>
      </c>
    </row>
    <row r="12048" spans="2:2" x14ac:dyDescent="0.3">
      <c r="B12048" t="e">
        <f>VLOOKUP($A12048,工作表1!A12048:S12073,2,0)</f>
        <v>#N/A</v>
      </c>
    </row>
    <row r="12049" spans="2:2" x14ac:dyDescent="0.3">
      <c r="B12049" t="e">
        <f>VLOOKUP($A12049,工作表1!A12049:S12074,2,0)</f>
        <v>#N/A</v>
      </c>
    </row>
    <row r="12050" spans="2:2" x14ac:dyDescent="0.3">
      <c r="B12050" t="e">
        <f>VLOOKUP($A12050,工作表1!A12050:S12075,2,0)</f>
        <v>#N/A</v>
      </c>
    </row>
    <row r="12051" spans="2:2" x14ac:dyDescent="0.3">
      <c r="B12051" t="e">
        <f>VLOOKUP($A12051,工作表1!A12051:S12076,2,0)</f>
        <v>#N/A</v>
      </c>
    </row>
    <row r="12052" spans="2:2" x14ac:dyDescent="0.3">
      <c r="B12052" t="e">
        <f>VLOOKUP($A12052,工作表1!A12052:S12077,2,0)</f>
        <v>#N/A</v>
      </c>
    </row>
    <row r="12053" spans="2:2" x14ac:dyDescent="0.3">
      <c r="B12053" t="e">
        <f>VLOOKUP($A12053,工作表1!A12053:S12078,2,0)</f>
        <v>#N/A</v>
      </c>
    </row>
    <row r="12054" spans="2:2" x14ac:dyDescent="0.3">
      <c r="B12054" t="e">
        <f>VLOOKUP($A12054,工作表1!A12054:S12079,2,0)</f>
        <v>#N/A</v>
      </c>
    </row>
    <row r="12055" spans="2:2" x14ac:dyDescent="0.3">
      <c r="B12055" t="e">
        <f>VLOOKUP($A12055,工作表1!A12055:S12080,2,0)</f>
        <v>#N/A</v>
      </c>
    </row>
    <row r="12056" spans="2:2" x14ac:dyDescent="0.3">
      <c r="B12056" t="e">
        <f>VLOOKUP($A12056,工作表1!A12056:S12081,2,0)</f>
        <v>#N/A</v>
      </c>
    </row>
    <row r="12057" spans="2:2" x14ac:dyDescent="0.3">
      <c r="B12057" t="e">
        <f>VLOOKUP($A12057,工作表1!A12057:S12082,2,0)</f>
        <v>#N/A</v>
      </c>
    </row>
    <row r="12058" spans="2:2" x14ac:dyDescent="0.3">
      <c r="B12058" t="e">
        <f>VLOOKUP($A12058,工作表1!A12058:S12083,2,0)</f>
        <v>#N/A</v>
      </c>
    </row>
    <row r="12059" spans="2:2" x14ac:dyDescent="0.3">
      <c r="B12059" t="e">
        <f>VLOOKUP($A12059,工作表1!A12059:S12084,2,0)</f>
        <v>#N/A</v>
      </c>
    </row>
    <row r="12060" spans="2:2" x14ac:dyDescent="0.3">
      <c r="B12060" t="e">
        <f>VLOOKUP($A12060,工作表1!A12060:S12085,2,0)</f>
        <v>#N/A</v>
      </c>
    </row>
    <row r="12061" spans="2:2" x14ac:dyDescent="0.3">
      <c r="B12061" t="e">
        <f>VLOOKUP($A12061,工作表1!A12061:S12086,2,0)</f>
        <v>#N/A</v>
      </c>
    </row>
    <row r="12062" spans="2:2" x14ac:dyDescent="0.3">
      <c r="B12062" t="e">
        <f>VLOOKUP($A12062,工作表1!A12062:S12087,2,0)</f>
        <v>#N/A</v>
      </c>
    </row>
    <row r="12063" spans="2:2" x14ac:dyDescent="0.3">
      <c r="B12063" t="e">
        <f>VLOOKUP($A12063,工作表1!A12063:S12088,2,0)</f>
        <v>#N/A</v>
      </c>
    </row>
    <row r="12064" spans="2:2" x14ac:dyDescent="0.3">
      <c r="B12064" t="e">
        <f>VLOOKUP($A12064,工作表1!A12064:S12089,2,0)</f>
        <v>#N/A</v>
      </c>
    </row>
    <row r="12065" spans="2:2" x14ac:dyDescent="0.3">
      <c r="B12065" t="e">
        <f>VLOOKUP($A12065,工作表1!A12065:S12090,2,0)</f>
        <v>#N/A</v>
      </c>
    </row>
    <row r="12066" spans="2:2" x14ac:dyDescent="0.3">
      <c r="B12066" t="e">
        <f>VLOOKUP($A12066,工作表1!A12066:S12091,2,0)</f>
        <v>#N/A</v>
      </c>
    </row>
    <row r="12067" spans="2:2" x14ac:dyDescent="0.3">
      <c r="B12067" t="e">
        <f>VLOOKUP($A12067,工作表1!A12067:S12092,2,0)</f>
        <v>#N/A</v>
      </c>
    </row>
    <row r="12068" spans="2:2" x14ac:dyDescent="0.3">
      <c r="B12068" t="e">
        <f>VLOOKUP($A12068,工作表1!A12068:S12093,2,0)</f>
        <v>#N/A</v>
      </c>
    </row>
    <row r="12069" spans="2:2" x14ac:dyDescent="0.3">
      <c r="B12069" t="e">
        <f>VLOOKUP($A12069,工作表1!A12069:S12094,2,0)</f>
        <v>#N/A</v>
      </c>
    </row>
    <row r="12070" spans="2:2" x14ac:dyDescent="0.3">
      <c r="B12070" t="e">
        <f>VLOOKUP($A12070,工作表1!A12070:S12095,2,0)</f>
        <v>#N/A</v>
      </c>
    </row>
    <row r="12071" spans="2:2" x14ac:dyDescent="0.3">
      <c r="B12071" t="e">
        <f>VLOOKUP($A12071,工作表1!A12071:S12096,2,0)</f>
        <v>#N/A</v>
      </c>
    </row>
    <row r="12072" spans="2:2" x14ac:dyDescent="0.3">
      <c r="B12072" t="e">
        <f>VLOOKUP($A12072,工作表1!A12072:S12097,2,0)</f>
        <v>#N/A</v>
      </c>
    </row>
    <row r="12073" spans="2:2" x14ac:dyDescent="0.3">
      <c r="B12073" t="e">
        <f>VLOOKUP($A12073,工作表1!A12073:S12098,2,0)</f>
        <v>#N/A</v>
      </c>
    </row>
    <row r="12074" spans="2:2" x14ac:dyDescent="0.3">
      <c r="B12074" t="e">
        <f>VLOOKUP($A12074,工作表1!A12074:S12099,2,0)</f>
        <v>#N/A</v>
      </c>
    </row>
    <row r="12075" spans="2:2" x14ac:dyDescent="0.3">
      <c r="B12075" t="e">
        <f>VLOOKUP($A12075,工作表1!A12075:S12100,2,0)</f>
        <v>#N/A</v>
      </c>
    </row>
    <row r="12076" spans="2:2" x14ac:dyDescent="0.3">
      <c r="B12076" t="e">
        <f>VLOOKUP($A12076,工作表1!A12076:S12101,2,0)</f>
        <v>#N/A</v>
      </c>
    </row>
    <row r="12077" spans="2:2" x14ac:dyDescent="0.3">
      <c r="B12077" t="e">
        <f>VLOOKUP($A12077,工作表1!A12077:S12102,2,0)</f>
        <v>#N/A</v>
      </c>
    </row>
    <row r="12078" spans="2:2" x14ac:dyDescent="0.3">
      <c r="B12078" t="e">
        <f>VLOOKUP($A12078,工作表1!A12078:S12103,2,0)</f>
        <v>#N/A</v>
      </c>
    </row>
    <row r="12079" spans="2:2" x14ac:dyDescent="0.3">
      <c r="B12079" t="e">
        <f>VLOOKUP($A12079,工作表1!A12079:S12104,2,0)</f>
        <v>#N/A</v>
      </c>
    </row>
    <row r="12080" spans="2:2" x14ac:dyDescent="0.3">
      <c r="B12080" t="e">
        <f>VLOOKUP($A12080,工作表1!A12080:S12105,2,0)</f>
        <v>#N/A</v>
      </c>
    </row>
    <row r="12081" spans="2:2" x14ac:dyDescent="0.3">
      <c r="B12081" t="e">
        <f>VLOOKUP($A12081,工作表1!A12081:S12106,2,0)</f>
        <v>#N/A</v>
      </c>
    </row>
    <row r="12082" spans="2:2" x14ac:dyDescent="0.3">
      <c r="B12082" t="e">
        <f>VLOOKUP($A12082,工作表1!A12082:S12107,2,0)</f>
        <v>#N/A</v>
      </c>
    </row>
    <row r="12083" spans="2:2" x14ac:dyDescent="0.3">
      <c r="B12083" t="e">
        <f>VLOOKUP($A12083,工作表1!A12083:S12108,2,0)</f>
        <v>#N/A</v>
      </c>
    </row>
    <row r="12084" spans="2:2" x14ac:dyDescent="0.3">
      <c r="B12084" t="e">
        <f>VLOOKUP($A12084,工作表1!A12084:S12109,2,0)</f>
        <v>#N/A</v>
      </c>
    </row>
    <row r="12085" spans="2:2" x14ac:dyDescent="0.3">
      <c r="B12085" t="e">
        <f>VLOOKUP($A12085,工作表1!A12085:S12110,2,0)</f>
        <v>#N/A</v>
      </c>
    </row>
    <row r="12086" spans="2:2" x14ac:dyDescent="0.3">
      <c r="B12086" t="e">
        <f>VLOOKUP($A12086,工作表1!A12086:S12111,2,0)</f>
        <v>#N/A</v>
      </c>
    </row>
    <row r="12087" spans="2:2" x14ac:dyDescent="0.3">
      <c r="B12087" t="e">
        <f>VLOOKUP($A12087,工作表1!A12087:S12112,2,0)</f>
        <v>#N/A</v>
      </c>
    </row>
    <row r="12088" spans="2:2" x14ac:dyDescent="0.3">
      <c r="B12088" t="e">
        <f>VLOOKUP($A12088,工作表1!A12088:S12113,2,0)</f>
        <v>#N/A</v>
      </c>
    </row>
    <row r="12089" spans="2:2" x14ac:dyDescent="0.3">
      <c r="B12089" t="e">
        <f>VLOOKUP($A12089,工作表1!A12089:S12114,2,0)</f>
        <v>#N/A</v>
      </c>
    </row>
    <row r="12090" spans="2:2" x14ac:dyDescent="0.3">
      <c r="B12090" t="e">
        <f>VLOOKUP($A12090,工作表1!A12090:S12115,2,0)</f>
        <v>#N/A</v>
      </c>
    </row>
    <row r="12091" spans="2:2" x14ac:dyDescent="0.3">
      <c r="B12091" t="e">
        <f>VLOOKUP($A12091,工作表1!A12091:S12116,2,0)</f>
        <v>#N/A</v>
      </c>
    </row>
    <row r="12092" spans="2:2" x14ac:dyDescent="0.3">
      <c r="B12092" t="e">
        <f>VLOOKUP($A12092,工作表1!A12092:S12117,2,0)</f>
        <v>#N/A</v>
      </c>
    </row>
    <row r="12093" spans="2:2" x14ac:dyDescent="0.3">
      <c r="B12093" t="e">
        <f>VLOOKUP($A12093,工作表1!A12093:S12118,2,0)</f>
        <v>#N/A</v>
      </c>
    </row>
    <row r="12094" spans="2:2" x14ac:dyDescent="0.3">
      <c r="B12094" t="e">
        <f>VLOOKUP($A12094,工作表1!A12094:S12119,2,0)</f>
        <v>#N/A</v>
      </c>
    </row>
    <row r="12095" spans="2:2" x14ac:dyDescent="0.3">
      <c r="B12095" t="e">
        <f>VLOOKUP($A12095,工作表1!A12095:S12120,2,0)</f>
        <v>#N/A</v>
      </c>
    </row>
    <row r="12096" spans="2:2" x14ac:dyDescent="0.3">
      <c r="B12096" t="e">
        <f>VLOOKUP($A12096,工作表1!A12096:S12121,2,0)</f>
        <v>#N/A</v>
      </c>
    </row>
    <row r="12097" spans="2:2" x14ac:dyDescent="0.3">
      <c r="B12097" t="e">
        <f>VLOOKUP($A12097,工作表1!A12097:S12122,2,0)</f>
        <v>#N/A</v>
      </c>
    </row>
    <row r="12098" spans="2:2" x14ac:dyDescent="0.3">
      <c r="B12098" t="e">
        <f>VLOOKUP($A12098,工作表1!A12098:S12123,2,0)</f>
        <v>#N/A</v>
      </c>
    </row>
    <row r="12099" spans="2:2" x14ac:dyDescent="0.3">
      <c r="B12099" t="e">
        <f>VLOOKUP($A12099,工作表1!A12099:S12124,2,0)</f>
        <v>#N/A</v>
      </c>
    </row>
    <row r="12100" spans="2:2" x14ac:dyDescent="0.3">
      <c r="B12100" t="e">
        <f>VLOOKUP($A12100,工作表1!A12100:S12125,2,0)</f>
        <v>#N/A</v>
      </c>
    </row>
    <row r="12101" spans="2:2" x14ac:dyDescent="0.3">
      <c r="B12101" t="e">
        <f>VLOOKUP($A12101,工作表1!A12101:S12126,2,0)</f>
        <v>#N/A</v>
      </c>
    </row>
    <row r="12102" spans="2:2" x14ac:dyDescent="0.3">
      <c r="B12102" t="e">
        <f>VLOOKUP($A12102,工作表1!A12102:S12127,2,0)</f>
        <v>#N/A</v>
      </c>
    </row>
    <row r="12103" spans="2:2" x14ac:dyDescent="0.3">
      <c r="B12103" t="e">
        <f>VLOOKUP($A12103,工作表1!A12103:S12128,2,0)</f>
        <v>#N/A</v>
      </c>
    </row>
    <row r="12104" spans="2:2" x14ac:dyDescent="0.3">
      <c r="B12104" t="e">
        <f>VLOOKUP($A12104,工作表1!A12104:S12129,2,0)</f>
        <v>#N/A</v>
      </c>
    </row>
    <row r="12105" spans="2:2" x14ac:dyDescent="0.3">
      <c r="B12105" t="e">
        <f>VLOOKUP($A12105,工作表1!A12105:S12130,2,0)</f>
        <v>#N/A</v>
      </c>
    </row>
    <row r="12106" spans="2:2" x14ac:dyDescent="0.3">
      <c r="B12106" t="e">
        <f>VLOOKUP($A12106,工作表1!A12106:S12131,2,0)</f>
        <v>#N/A</v>
      </c>
    </row>
    <row r="12107" spans="2:2" x14ac:dyDescent="0.3">
      <c r="B12107" t="e">
        <f>VLOOKUP($A12107,工作表1!A12107:S12132,2,0)</f>
        <v>#N/A</v>
      </c>
    </row>
    <row r="12108" spans="2:2" x14ac:dyDescent="0.3">
      <c r="B12108" t="e">
        <f>VLOOKUP($A12108,工作表1!A12108:S12133,2,0)</f>
        <v>#N/A</v>
      </c>
    </row>
    <row r="12109" spans="2:2" x14ac:dyDescent="0.3">
      <c r="B12109" t="e">
        <f>VLOOKUP($A12109,工作表1!A12109:S12134,2,0)</f>
        <v>#N/A</v>
      </c>
    </row>
    <row r="12110" spans="2:2" x14ac:dyDescent="0.3">
      <c r="B12110" t="e">
        <f>VLOOKUP($A12110,工作表1!A12110:S12135,2,0)</f>
        <v>#N/A</v>
      </c>
    </row>
    <row r="12111" spans="2:2" x14ac:dyDescent="0.3">
      <c r="B12111" t="e">
        <f>VLOOKUP($A12111,工作表1!A12111:S12136,2,0)</f>
        <v>#N/A</v>
      </c>
    </row>
    <row r="12112" spans="2:2" x14ac:dyDescent="0.3">
      <c r="B12112" t="e">
        <f>VLOOKUP($A12112,工作表1!A12112:S12137,2,0)</f>
        <v>#N/A</v>
      </c>
    </row>
    <row r="12113" spans="2:2" x14ac:dyDescent="0.3">
      <c r="B12113" t="e">
        <f>VLOOKUP($A12113,工作表1!A12113:S12138,2,0)</f>
        <v>#N/A</v>
      </c>
    </row>
    <row r="12114" spans="2:2" x14ac:dyDescent="0.3">
      <c r="B12114" t="e">
        <f>VLOOKUP($A12114,工作表1!A12114:S12139,2,0)</f>
        <v>#N/A</v>
      </c>
    </row>
    <row r="12115" spans="2:2" x14ac:dyDescent="0.3">
      <c r="B12115" t="e">
        <f>VLOOKUP($A12115,工作表1!A12115:S12140,2,0)</f>
        <v>#N/A</v>
      </c>
    </row>
    <row r="12116" spans="2:2" x14ac:dyDescent="0.3">
      <c r="B12116" t="e">
        <f>VLOOKUP($A12116,工作表1!A12116:S12141,2,0)</f>
        <v>#N/A</v>
      </c>
    </row>
    <row r="12117" spans="2:2" x14ac:dyDescent="0.3">
      <c r="B12117" t="e">
        <f>VLOOKUP($A12117,工作表1!A12117:S12142,2,0)</f>
        <v>#N/A</v>
      </c>
    </row>
    <row r="12118" spans="2:2" x14ac:dyDescent="0.3">
      <c r="B12118" t="e">
        <f>VLOOKUP($A12118,工作表1!A12118:S12143,2,0)</f>
        <v>#N/A</v>
      </c>
    </row>
    <row r="12119" spans="2:2" x14ac:dyDescent="0.3">
      <c r="B12119" t="e">
        <f>VLOOKUP($A12119,工作表1!A12119:S12144,2,0)</f>
        <v>#N/A</v>
      </c>
    </row>
    <row r="12120" spans="2:2" x14ac:dyDescent="0.3">
      <c r="B12120" t="e">
        <f>VLOOKUP($A12120,工作表1!A12120:S12145,2,0)</f>
        <v>#N/A</v>
      </c>
    </row>
    <row r="12121" spans="2:2" x14ac:dyDescent="0.3">
      <c r="B12121" t="e">
        <f>VLOOKUP($A12121,工作表1!A12121:S12146,2,0)</f>
        <v>#N/A</v>
      </c>
    </row>
    <row r="12122" spans="2:2" x14ac:dyDescent="0.3">
      <c r="B12122" t="e">
        <f>VLOOKUP($A12122,工作表1!A12122:S12147,2,0)</f>
        <v>#N/A</v>
      </c>
    </row>
    <row r="12123" spans="2:2" x14ac:dyDescent="0.3">
      <c r="B12123" t="e">
        <f>VLOOKUP($A12123,工作表1!A12123:S12148,2,0)</f>
        <v>#N/A</v>
      </c>
    </row>
    <row r="12124" spans="2:2" x14ac:dyDescent="0.3">
      <c r="B12124" t="e">
        <f>VLOOKUP($A12124,工作表1!A12124:S12149,2,0)</f>
        <v>#N/A</v>
      </c>
    </row>
    <row r="12125" spans="2:2" x14ac:dyDescent="0.3">
      <c r="B12125" t="e">
        <f>VLOOKUP($A12125,工作表1!A12125:S12150,2,0)</f>
        <v>#N/A</v>
      </c>
    </row>
    <row r="12126" spans="2:2" x14ac:dyDescent="0.3">
      <c r="B12126" t="e">
        <f>VLOOKUP($A12126,工作表1!A12126:S12151,2,0)</f>
        <v>#N/A</v>
      </c>
    </row>
    <row r="12127" spans="2:2" x14ac:dyDescent="0.3">
      <c r="B12127" t="e">
        <f>VLOOKUP($A12127,工作表1!A12127:S12152,2,0)</f>
        <v>#N/A</v>
      </c>
    </row>
    <row r="12128" spans="2:2" x14ac:dyDescent="0.3">
      <c r="B12128" t="e">
        <f>VLOOKUP($A12128,工作表1!A12128:S12153,2,0)</f>
        <v>#N/A</v>
      </c>
    </row>
    <row r="12129" spans="2:2" x14ac:dyDescent="0.3">
      <c r="B12129" t="e">
        <f>VLOOKUP($A12129,工作表1!A12129:S12154,2,0)</f>
        <v>#N/A</v>
      </c>
    </row>
    <row r="12130" spans="2:2" x14ac:dyDescent="0.3">
      <c r="B12130" t="e">
        <f>VLOOKUP($A12130,工作表1!A12130:S12155,2,0)</f>
        <v>#N/A</v>
      </c>
    </row>
    <row r="12131" spans="2:2" x14ac:dyDescent="0.3">
      <c r="B12131" t="e">
        <f>VLOOKUP($A12131,工作表1!A12131:S12156,2,0)</f>
        <v>#N/A</v>
      </c>
    </row>
    <row r="12132" spans="2:2" x14ac:dyDescent="0.3">
      <c r="B12132" t="e">
        <f>VLOOKUP($A12132,工作表1!A12132:S12157,2,0)</f>
        <v>#N/A</v>
      </c>
    </row>
    <row r="12133" spans="2:2" x14ac:dyDescent="0.3">
      <c r="B12133" t="e">
        <f>VLOOKUP($A12133,工作表1!A12133:S12158,2,0)</f>
        <v>#N/A</v>
      </c>
    </row>
    <row r="12134" spans="2:2" x14ac:dyDescent="0.3">
      <c r="B12134" t="e">
        <f>VLOOKUP($A12134,工作表1!A12134:S12159,2,0)</f>
        <v>#N/A</v>
      </c>
    </row>
    <row r="12135" spans="2:2" x14ac:dyDescent="0.3">
      <c r="B12135" t="e">
        <f>VLOOKUP($A12135,工作表1!A12135:S12160,2,0)</f>
        <v>#N/A</v>
      </c>
    </row>
    <row r="12136" spans="2:2" x14ac:dyDescent="0.3">
      <c r="B12136" t="e">
        <f>VLOOKUP($A12136,工作表1!A12136:S12161,2,0)</f>
        <v>#N/A</v>
      </c>
    </row>
    <row r="12137" spans="2:2" x14ac:dyDescent="0.3">
      <c r="B12137" t="e">
        <f>VLOOKUP($A12137,工作表1!A12137:S12162,2,0)</f>
        <v>#N/A</v>
      </c>
    </row>
    <row r="12138" spans="2:2" x14ac:dyDescent="0.3">
      <c r="B12138" t="e">
        <f>VLOOKUP($A12138,工作表1!A12138:S12163,2,0)</f>
        <v>#N/A</v>
      </c>
    </row>
    <row r="12139" spans="2:2" x14ac:dyDescent="0.3">
      <c r="B12139" t="e">
        <f>VLOOKUP($A12139,工作表1!A12139:S12164,2,0)</f>
        <v>#N/A</v>
      </c>
    </row>
    <row r="12140" spans="2:2" x14ac:dyDescent="0.3">
      <c r="B12140" t="e">
        <f>VLOOKUP($A12140,工作表1!A12140:S12165,2,0)</f>
        <v>#N/A</v>
      </c>
    </row>
    <row r="12141" spans="2:2" x14ac:dyDescent="0.3">
      <c r="B12141" t="e">
        <f>VLOOKUP($A12141,工作表1!A12141:S12166,2,0)</f>
        <v>#N/A</v>
      </c>
    </row>
    <row r="12142" spans="2:2" x14ac:dyDescent="0.3">
      <c r="B12142" t="e">
        <f>VLOOKUP($A12142,工作表1!A12142:S12167,2,0)</f>
        <v>#N/A</v>
      </c>
    </row>
    <row r="12143" spans="2:2" x14ac:dyDescent="0.3">
      <c r="B12143" t="e">
        <f>VLOOKUP($A12143,工作表1!A12143:S12168,2,0)</f>
        <v>#N/A</v>
      </c>
    </row>
    <row r="12144" spans="2:2" x14ac:dyDescent="0.3">
      <c r="B12144" t="e">
        <f>VLOOKUP($A12144,工作表1!A12144:S12169,2,0)</f>
        <v>#N/A</v>
      </c>
    </row>
    <row r="12145" spans="2:2" x14ac:dyDescent="0.3">
      <c r="B12145" t="e">
        <f>VLOOKUP($A12145,工作表1!A12145:S12170,2,0)</f>
        <v>#N/A</v>
      </c>
    </row>
    <row r="12146" spans="2:2" x14ac:dyDescent="0.3">
      <c r="B12146" t="e">
        <f>VLOOKUP($A12146,工作表1!A12146:S12171,2,0)</f>
        <v>#N/A</v>
      </c>
    </row>
    <row r="12147" spans="2:2" x14ac:dyDescent="0.3">
      <c r="B12147" t="e">
        <f>VLOOKUP($A12147,工作表1!A12147:S12172,2,0)</f>
        <v>#N/A</v>
      </c>
    </row>
    <row r="12148" spans="2:2" x14ac:dyDescent="0.3">
      <c r="B12148" t="e">
        <f>VLOOKUP($A12148,工作表1!A12148:S12173,2,0)</f>
        <v>#N/A</v>
      </c>
    </row>
    <row r="12149" spans="2:2" x14ac:dyDescent="0.3">
      <c r="B12149" t="e">
        <f>VLOOKUP($A12149,工作表1!A12149:S12174,2,0)</f>
        <v>#N/A</v>
      </c>
    </row>
    <row r="12150" spans="2:2" x14ac:dyDescent="0.3">
      <c r="B12150" t="e">
        <f>VLOOKUP($A12150,工作表1!A12150:S12175,2,0)</f>
        <v>#N/A</v>
      </c>
    </row>
    <row r="12151" spans="2:2" x14ac:dyDescent="0.3">
      <c r="B12151" t="e">
        <f>VLOOKUP($A12151,工作表1!A12151:S12176,2,0)</f>
        <v>#N/A</v>
      </c>
    </row>
    <row r="12152" spans="2:2" x14ac:dyDescent="0.3">
      <c r="B12152" t="e">
        <f>VLOOKUP($A12152,工作表1!A12152:S12177,2,0)</f>
        <v>#N/A</v>
      </c>
    </row>
    <row r="12153" spans="2:2" x14ac:dyDescent="0.3">
      <c r="B12153" t="e">
        <f>VLOOKUP($A12153,工作表1!A12153:S12178,2,0)</f>
        <v>#N/A</v>
      </c>
    </row>
    <row r="12154" spans="2:2" x14ac:dyDescent="0.3">
      <c r="B12154" t="e">
        <f>VLOOKUP($A12154,工作表1!A12154:S12179,2,0)</f>
        <v>#N/A</v>
      </c>
    </row>
    <row r="12155" spans="2:2" x14ac:dyDescent="0.3">
      <c r="B12155" t="e">
        <f>VLOOKUP($A12155,工作表1!A12155:S12180,2,0)</f>
        <v>#N/A</v>
      </c>
    </row>
    <row r="12156" spans="2:2" x14ac:dyDescent="0.3">
      <c r="B12156" t="e">
        <f>VLOOKUP($A12156,工作表1!A12156:S12181,2,0)</f>
        <v>#N/A</v>
      </c>
    </row>
    <row r="12157" spans="2:2" x14ac:dyDescent="0.3">
      <c r="B12157" t="e">
        <f>VLOOKUP($A12157,工作表1!A12157:S12182,2,0)</f>
        <v>#N/A</v>
      </c>
    </row>
    <row r="12158" spans="2:2" x14ac:dyDescent="0.3">
      <c r="B12158" t="e">
        <f>VLOOKUP($A12158,工作表1!A12158:S12183,2,0)</f>
        <v>#N/A</v>
      </c>
    </row>
    <row r="12159" spans="2:2" x14ac:dyDescent="0.3">
      <c r="B12159" t="e">
        <f>VLOOKUP($A12159,工作表1!A12159:S12184,2,0)</f>
        <v>#N/A</v>
      </c>
    </row>
    <row r="12160" spans="2:2" x14ac:dyDescent="0.3">
      <c r="B12160" t="e">
        <f>VLOOKUP($A12160,工作表1!A12160:S12185,2,0)</f>
        <v>#N/A</v>
      </c>
    </row>
    <row r="12161" spans="2:2" x14ac:dyDescent="0.3">
      <c r="B12161" t="e">
        <f>VLOOKUP($A12161,工作表1!A12161:S12186,2,0)</f>
        <v>#N/A</v>
      </c>
    </row>
    <row r="12162" spans="2:2" x14ac:dyDescent="0.3">
      <c r="B12162" t="e">
        <f>VLOOKUP($A12162,工作表1!A12162:S12187,2,0)</f>
        <v>#N/A</v>
      </c>
    </row>
    <row r="12163" spans="2:2" x14ac:dyDescent="0.3">
      <c r="B12163" t="e">
        <f>VLOOKUP($A12163,工作表1!A12163:S12188,2,0)</f>
        <v>#N/A</v>
      </c>
    </row>
    <row r="12164" spans="2:2" x14ac:dyDescent="0.3">
      <c r="B12164" t="e">
        <f>VLOOKUP($A12164,工作表1!A12164:S12189,2,0)</f>
        <v>#N/A</v>
      </c>
    </row>
    <row r="12165" spans="2:2" x14ac:dyDescent="0.3">
      <c r="B12165" t="e">
        <f>VLOOKUP($A12165,工作表1!A12165:S12190,2,0)</f>
        <v>#N/A</v>
      </c>
    </row>
    <row r="12166" spans="2:2" x14ac:dyDescent="0.3">
      <c r="B12166" t="e">
        <f>VLOOKUP($A12166,工作表1!A12166:S12191,2,0)</f>
        <v>#N/A</v>
      </c>
    </row>
    <row r="12167" spans="2:2" x14ac:dyDescent="0.3">
      <c r="B12167" t="e">
        <f>VLOOKUP($A12167,工作表1!A12167:S12192,2,0)</f>
        <v>#N/A</v>
      </c>
    </row>
    <row r="12168" spans="2:2" x14ac:dyDescent="0.3">
      <c r="B12168" t="e">
        <f>VLOOKUP($A12168,工作表1!A12168:S12193,2,0)</f>
        <v>#N/A</v>
      </c>
    </row>
    <row r="12169" spans="2:2" x14ac:dyDescent="0.3">
      <c r="B12169" t="e">
        <f>VLOOKUP($A12169,工作表1!A12169:S12194,2,0)</f>
        <v>#N/A</v>
      </c>
    </row>
    <row r="12170" spans="2:2" x14ac:dyDescent="0.3">
      <c r="B12170" t="e">
        <f>VLOOKUP($A12170,工作表1!A12170:S12195,2,0)</f>
        <v>#N/A</v>
      </c>
    </row>
    <row r="12171" spans="2:2" x14ac:dyDescent="0.3">
      <c r="B12171" t="e">
        <f>VLOOKUP($A12171,工作表1!A12171:S12196,2,0)</f>
        <v>#N/A</v>
      </c>
    </row>
    <row r="12172" spans="2:2" x14ac:dyDescent="0.3">
      <c r="B12172" t="e">
        <f>VLOOKUP($A12172,工作表1!A12172:S12197,2,0)</f>
        <v>#N/A</v>
      </c>
    </row>
    <row r="12173" spans="2:2" x14ac:dyDescent="0.3">
      <c r="B12173" t="e">
        <f>VLOOKUP($A12173,工作表1!A12173:S12198,2,0)</f>
        <v>#N/A</v>
      </c>
    </row>
    <row r="12174" spans="2:2" x14ac:dyDescent="0.3">
      <c r="B12174" t="e">
        <f>VLOOKUP($A12174,工作表1!A12174:S12199,2,0)</f>
        <v>#N/A</v>
      </c>
    </row>
    <row r="12175" spans="2:2" x14ac:dyDescent="0.3">
      <c r="B12175" t="e">
        <f>VLOOKUP($A12175,工作表1!A12175:S12200,2,0)</f>
        <v>#N/A</v>
      </c>
    </row>
    <row r="12176" spans="2:2" x14ac:dyDescent="0.3">
      <c r="B12176" t="e">
        <f>VLOOKUP($A12176,工作表1!A12176:S12201,2,0)</f>
        <v>#N/A</v>
      </c>
    </row>
    <row r="12177" spans="2:2" x14ac:dyDescent="0.3">
      <c r="B12177" t="e">
        <f>VLOOKUP($A12177,工作表1!A12177:S12202,2,0)</f>
        <v>#N/A</v>
      </c>
    </row>
    <row r="12178" spans="2:2" x14ac:dyDescent="0.3">
      <c r="B12178" t="e">
        <f>VLOOKUP($A12178,工作表1!A12178:S12203,2,0)</f>
        <v>#N/A</v>
      </c>
    </row>
    <row r="12179" spans="2:2" x14ac:dyDescent="0.3">
      <c r="B12179" t="e">
        <f>VLOOKUP($A12179,工作表1!A12179:S12204,2,0)</f>
        <v>#N/A</v>
      </c>
    </row>
    <row r="12180" spans="2:2" x14ac:dyDescent="0.3">
      <c r="B12180" t="e">
        <f>VLOOKUP($A12180,工作表1!A12180:S12205,2,0)</f>
        <v>#N/A</v>
      </c>
    </row>
    <row r="12181" spans="2:2" x14ac:dyDescent="0.3">
      <c r="B12181" t="e">
        <f>VLOOKUP($A12181,工作表1!A12181:S12206,2,0)</f>
        <v>#N/A</v>
      </c>
    </row>
    <row r="12182" spans="2:2" x14ac:dyDescent="0.3">
      <c r="B12182" t="e">
        <f>VLOOKUP($A12182,工作表1!A12182:S12207,2,0)</f>
        <v>#N/A</v>
      </c>
    </row>
    <row r="12183" spans="2:2" x14ac:dyDescent="0.3">
      <c r="B12183" t="e">
        <f>VLOOKUP($A12183,工作表1!A12183:S12208,2,0)</f>
        <v>#N/A</v>
      </c>
    </row>
    <row r="12184" spans="2:2" x14ac:dyDescent="0.3">
      <c r="B12184" t="e">
        <f>VLOOKUP($A12184,工作表1!A12184:S12209,2,0)</f>
        <v>#N/A</v>
      </c>
    </row>
    <row r="12185" spans="2:2" x14ac:dyDescent="0.3">
      <c r="B12185" t="e">
        <f>VLOOKUP($A12185,工作表1!A12185:S12210,2,0)</f>
        <v>#N/A</v>
      </c>
    </row>
    <row r="12186" spans="2:2" x14ac:dyDescent="0.3">
      <c r="B12186" t="e">
        <f>VLOOKUP($A12186,工作表1!A12186:S12211,2,0)</f>
        <v>#N/A</v>
      </c>
    </row>
    <row r="12187" spans="2:2" x14ac:dyDescent="0.3">
      <c r="B12187" t="e">
        <f>VLOOKUP($A12187,工作表1!A12187:S12212,2,0)</f>
        <v>#N/A</v>
      </c>
    </row>
    <row r="12188" spans="2:2" x14ac:dyDescent="0.3">
      <c r="B12188" t="e">
        <f>VLOOKUP($A12188,工作表1!A12188:S12213,2,0)</f>
        <v>#N/A</v>
      </c>
    </row>
    <row r="12189" spans="2:2" x14ac:dyDescent="0.3">
      <c r="B12189" t="e">
        <f>VLOOKUP($A12189,工作表1!A12189:S12214,2,0)</f>
        <v>#N/A</v>
      </c>
    </row>
    <row r="12190" spans="2:2" x14ac:dyDescent="0.3">
      <c r="B12190" t="e">
        <f>VLOOKUP($A12190,工作表1!A12190:S12215,2,0)</f>
        <v>#N/A</v>
      </c>
    </row>
    <row r="12191" spans="2:2" x14ac:dyDescent="0.3">
      <c r="B12191" t="e">
        <f>VLOOKUP($A12191,工作表1!A12191:S12216,2,0)</f>
        <v>#N/A</v>
      </c>
    </row>
    <row r="12192" spans="2:2" x14ac:dyDescent="0.3">
      <c r="B12192" t="e">
        <f>VLOOKUP($A12192,工作表1!A12192:S12217,2,0)</f>
        <v>#N/A</v>
      </c>
    </row>
    <row r="12193" spans="2:2" x14ac:dyDescent="0.3">
      <c r="B12193" t="e">
        <f>VLOOKUP($A12193,工作表1!A12193:S12218,2,0)</f>
        <v>#N/A</v>
      </c>
    </row>
    <row r="12194" spans="2:2" x14ac:dyDescent="0.3">
      <c r="B12194" t="e">
        <f>VLOOKUP($A12194,工作表1!A12194:S12219,2,0)</f>
        <v>#N/A</v>
      </c>
    </row>
    <row r="12195" spans="2:2" x14ac:dyDescent="0.3">
      <c r="B12195" t="e">
        <f>VLOOKUP($A12195,工作表1!A12195:S12220,2,0)</f>
        <v>#N/A</v>
      </c>
    </row>
    <row r="12196" spans="2:2" x14ac:dyDescent="0.3">
      <c r="B12196" t="e">
        <f>VLOOKUP($A12196,工作表1!A12196:S12221,2,0)</f>
        <v>#N/A</v>
      </c>
    </row>
    <row r="12197" spans="2:2" x14ac:dyDescent="0.3">
      <c r="B12197" t="e">
        <f>VLOOKUP($A12197,工作表1!A12197:S12222,2,0)</f>
        <v>#N/A</v>
      </c>
    </row>
    <row r="12198" spans="2:2" x14ac:dyDescent="0.3">
      <c r="B12198" t="e">
        <f>VLOOKUP($A12198,工作表1!A12198:S12223,2,0)</f>
        <v>#N/A</v>
      </c>
    </row>
    <row r="12199" spans="2:2" x14ac:dyDescent="0.3">
      <c r="B12199" t="e">
        <f>VLOOKUP($A12199,工作表1!A12199:S12224,2,0)</f>
        <v>#N/A</v>
      </c>
    </row>
    <row r="12200" spans="2:2" x14ac:dyDescent="0.3">
      <c r="B12200" t="e">
        <f>VLOOKUP($A12200,工作表1!A12200:S12225,2,0)</f>
        <v>#N/A</v>
      </c>
    </row>
    <row r="12201" spans="2:2" x14ac:dyDescent="0.3">
      <c r="B12201" t="e">
        <f>VLOOKUP($A12201,工作表1!A12201:S12226,2,0)</f>
        <v>#N/A</v>
      </c>
    </row>
    <row r="12202" spans="2:2" x14ac:dyDescent="0.3">
      <c r="B12202" t="e">
        <f>VLOOKUP($A12202,工作表1!A12202:S12227,2,0)</f>
        <v>#N/A</v>
      </c>
    </row>
    <row r="12203" spans="2:2" x14ac:dyDescent="0.3">
      <c r="B12203" t="e">
        <f>VLOOKUP($A12203,工作表1!A12203:S12228,2,0)</f>
        <v>#N/A</v>
      </c>
    </row>
    <row r="12204" spans="2:2" x14ac:dyDescent="0.3">
      <c r="B12204" t="e">
        <f>VLOOKUP($A12204,工作表1!A12204:S12229,2,0)</f>
        <v>#N/A</v>
      </c>
    </row>
    <row r="12205" spans="2:2" x14ac:dyDescent="0.3">
      <c r="B12205" t="e">
        <f>VLOOKUP($A12205,工作表1!A12205:S12230,2,0)</f>
        <v>#N/A</v>
      </c>
    </row>
    <row r="12206" spans="2:2" x14ac:dyDescent="0.3">
      <c r="B12206" t="e">
        <f>VLOOKUP($A12206,工作表1!A12206:S12231,2,0)</f>
        <v>#N/A</v>
      </c>
    </row>
    <row r="12207" spans="2:2" x14ac:dyDescent="0.3">
      <c r="B12207" t="e">
        <f>VLOOKUP($A12207,工作表1!A12207:S12232,2,0)</f>
        <v>#N/A</v>
      </c>
    </row>
    <row r="12208" spans="2:2" x14ac:dyDescent="0.3">
      <c r="B12208" t="e">
        <f>VLOOKUP($A12208,工作表1!A12208:S12233,2,0)</f>
        <v>#N/A</v>
      </c>
    </row>
    <row r="12209" spans="2:2" x14ac:dyDescent="0.3">
      <c r="B12209" t="e">
        <f>VLOOKUP($A12209,工作表1!A12209:S12234,2,0)</f>
        <v>#N/A</v>
      </c>
    </row>
    <row r="12210" spans="2:2" x14ac:dyDescent="0.3">
      <c r="B12210" t="e">
        <f>VLOOKUP($A12210,工作表1!A12210:S12235,2,0)</f>
        <v>#N/A</v>
      </c>
    </row>
    <row r="12211" spans="2:2" x14ac:dyDescent="0.3">
      <c r="B12211" t="e">
        <f>VLOOKUP($A12211,工作表1!A12211:S12236,2,0)</f>
        <v>#N/A</v>
      </c>
    </row>
    <row r="12212" spans="2:2" x14ac:dyDescent="0.3">
      <c r="B12212" t="e">
        <f>VLOOKUP($A12212,工作表1!A12212:S12237,2,0)</f>
        <v>#N/A</v>
      </c>
    </row>
    <row r="12213" spans="2:2" x14ac:dyDescent="0.3">
      <c r="B12213" t="e">
        <f>VLOOKUP($A12213,工作表1!A12213:S12238,2,0)</f>
        <v>#N/A</v>
      </c>
    </row>
    <row r="12214" spans="2:2" x14ac:dyDescent="0.3">
      <c r="B12214" t="e">
        <f>VLOOKUP($A12214,工作表1!A12214:S12239,2,0)</f>
        <v>#N/A</v>
      </c>
    </row>
    <row r="12215" spans="2:2" x14ac:dyDescent="0.3">
      <c r="B12215" t="e">
        <f>VLOOKUP($A12215,工作表1!A12215:S12240,2,0)</f>
        <v>#N/A</v>
      </c>
    </row>
    <row r="12216" spans="2:2" x14ac:dyDescent="0.3">
      <c r="B12216" t="e">
        <f>VLOOKUP($A12216,工作表1!A12216:S12241,2,0)</f>
        <v>#N/A</v>
      </c>
    </row>
    <row r="12217" spans="2:2" x14ac:dyDescent="0.3">
      <c r="B12217" t="e">
        <f>VLOOKUP($A12217,工作表1!A12217:S12242,2,0)</f>
        <v>#N/A</v>
      </c>
    </row>
    <row r="12218" spans="2:2" x14ac:dyDescent="0.3">
      <c r="B12218" t="e">
        <f>VLOOKUP($A12218,工作表1!A12218:S12243,2,0)</f>
        <v>#N/A</v>
      </c>
    </row>
    <row r="12219" spans="2:2" x14ac:dyDescent="0.3">
      <c r="B12219" t="e">
        <f>VLOOKUP($A12219,工作表1!A12219:S12244,2,0)</f>
        <v>#N/A</v>
      </c>
    </row>
    <row r="12220" spans="2:2" x14ac:dyDescent="0.3">
      <c r="B12220" t="e">
        <f>VLOOKUP($A12220,工作表1!A12220:S12245,2,0)</f>
        <v>#N/A</v>
      </c>
    </row>
    <row r="12221" spans="2:2" x14ac:dyDescent="0.3">
      <c r="B12221" t="e">
        <f>VLOOKUP($A12221,工作表1!A12221:S12246,2,0)</f>
        <v>#N/A</v>
      </c>
    </row>
    <row r="12222" spans="2:2" x14ac:dyDescent="0.3">
      <c r="B12222" t="e">
        <f>VLOOKUP($A12222,工作表1!A12222:S12247,2,0)</f>
        <v>#N/A</v>
      </c>
    </row>
    <row r="12223" spans="2:2" x14ac:dyDescent="0.3">
      <c r="B12223" t="e">
        <f>VLOOKUP($A12223,工作表1!A12223:S12248,2,0)</f>
        <v>#N/A</v>
      </c>
    </row>
    <row r="12224" spans="2:2" x14ac:dyDescent="0.3">
      <c r="B12224" t="e">
        <f>VLOOKUP($A12224,工作表1!A12224:S12249,2,0)</f>
        <v>#N/A</v>
      </c>
    </row>
    <row r="12225" spans="2:2" x14ac:dyDescent="0.3">
      <c r="B12225" t="e">
        <f>VLOOKUP($A12225,工作表1!A12225:S12250,2,0)</f>
        <v>#N/A</v>
      </c>
    </row>
    <row r="12226" spans="2:2" x14ac:dyDescent="0.3">
      <c r="B12226" t="e">
        <f>VLOOKUP($A12226,工作表1!A12226:S12251,2,0)</f>
        <v>#N/A</v>
      </c>
    </row>
    <row r="12227" spans="2:2" x14ac:dyDescent="0.3">
      <c r="B12227" t="e">
        <f>VLOOKUP($A12227,工作表1!A12227:S12252,2,0)</f>
        <v>#N/A</v>
      </c>
    </row>
    <row r="12228" spans="2:2" x14ac:dyDescent="0.3">
      <c r="B12228" t="e">
        <f>VLOOKUP($A12228,工作表1!A12228:S12253,2,0)</f>
        <v>#N/A</v>
      </c>
    </row>
    <row r="12229" spans="2:2" x14ac:dyDescent="0.3">
      <c r="B12229" t="e">
        <f>VLOOKUP($A12229,工作表1!A12229:S12254,2,0)</f>
        <v>#N/A</v>
      </c>
    </row>
    <row r="12230" spans="2:2" x14ac:dyDescent="0.3">
      <c r="B12230" t="e">
        <f>VLOOKUP($A12230,工作表1!A12230:S12255,2,0)</f>
        <v>#N/A</v>
      </c>
    </row>
    <row r="12231" spans="2:2" x14ac:dyDescent="0.3">
      <c r="B12231" t="e">
        <f>VLOOKUP($A12231,工作表1!A12231:S12256,2,0)</f>
        <v>#N/A</v>
      </c>
    </row>
    <row r="12232" spans="2:2" x14ac:dyDescent="0.3">
      <c r="B12232" t="e">
        <f>VLOOKUP($A12232,工作表1!A12232:S12257,2,0)</f>
        <v>#N/A</v>
      </c>
    </row>
    <row r="12233" spans="2:2" x14ac:dyDescent="0.3">
      <c r="B12233" t="e">
        <f>VLOOKUP($A12233,工作表1!A12233:S12258,2,0)</f>
        <v>#N/A</v>
      </c>
    </row>
    <row r="12234" spans="2:2" x14ac:dyDescent="0.3">
      <c r="B12234" t="e">
        <f>VLOOKUP($A12234,工作表1!A12234:S12259,2,0)</f>
        <v>#N/A</v>
      </c>
    </row>
    <row r="12235" spans="2:2" x14ac:dyDescent="0.3">
      <c r="B12235" t="e">
        <f>VLOOKUP($A12235,工作表1!A12235:S12260,2,0)</f>
        <v>#N/A</v>
      </c>
    </row>
    <row r="12236" spans="2:2" x14ac:dyDescent="0.3">
      <c r="B12236" t="e">
        <f>VLOOKUP($A12236,工作表1!A12236:S12261,2,0)</f>
        <v>#N/A</v>
      </c>
    </row>
    <row r="12237" spans="2:2" x14ac:dyDescent="0.3">
      <c r="B12237" t="e">
        <f>VLOOKUP($A12237,工作表1!A12237:S12262,2,0)</f>
        <v>#N/A</v>
      </c>
    </row>
    <row r="12238" spans="2:2" x14ac:dyDescent="0.3">
      <c r="B12238" t="e">
        <f>VLOOKUP($A12238,工作表1!A12238:S12263,2,0)</f>
        <v>#N/A</v>
      </c>
    </row>
    <row r="12239" spans="2:2" x14ac:dyDescent="0.3">
      <c r="B12239" t="e">
        <f>VLOOKUP($A12239,工作表1!A12239:S12264,2,0)</f>
        <v>#N/A</v>
      </c>
    </row>
    <row r="12240" spans="2:2" x14ac:dyDescent="0.3">
      <c r="B12240" t="e">
        <f>VLOOKUP($A12240,工作表1!A12240:S12265,2,0)</f>
        <v>#N/A</v>
      </c>
    </row>
    <row r="12241" spans="2:2" x14ac:dyDescent="0.3">
      <c r="B12241" t="e">
        <f>VLOOKUP($A12241,工作表1!A12241:S12266,2,0)</f>
        <v>#N/A</v>
      </c>
    </row>
    <row r="12242" spans="2:2" x14ac:dyDescent="0.3">
      <c r="B12242" t="e">
        <f>VLOOKUP($A12242,工作表1!A12242:S12267,2,0)</f>
        <v>#N/A</v>
      </c>
    </row>
    <row r="12243" spans="2:2" x14ac:dyDescent="0.3">
      <c r="B12243" t="e">
        <f>VLOOKUP($A12243,工作表1!A12243:S12268,2,0)</f>
        <v>#N/A</v>
      </c>
    </row>
    <row r="12244" spans="2:2" x14ac:dyDescent="0.3">
      <c r="B12244" t="e">
        <f>VLOOKUP($A12244,工作表1!A12244:S12269,2,0)</f>
        <v>#N/A</v>
      </c>
    </row>
    <row r="12245" spans="2:2" x14ac:dyDescent="0.3">
      <c r="B12245" t="e">
        <f>VLOOKUP($A12245,工作表1!A12245:S12270,2,0)</f>
        <v>#N/A</v>
      </c>
    </row>
    <row r="12246" spans="2:2" x14ac:dyDescent="0.3">
      <c r="B12246" t="e">
        <f>VLOOKUP($A12246,工作表1!A12246:S12271,2,0)</f>
        <v>#N/A</v>
      </c>
    </row>
    <row r="12247" spans="2:2" x14ac:dyDescent="0.3">
      <c r="B12247" t="e">
        <f>VLOOKUP($A12247,工作表1!A12247:S12272,2,0)</f>
        <v>#N/A</v>
      </c>
    </row>
    <row r="12248" spans="2:2" x14ac:dyDescent="0.3">
      <c r="B12248" t="e">
        <f>VLOOKUP($A12248,工作表1!A12248:S12273,2,0)</f>
        <v>#N/A</v>
      </c>
    </row>
    <row r="12249" spans="2:2" x14ac:dyDescent="0.3">
      <c r="B12249" t="e">
        <f>VLOOKUP($A12249,工作表1!A12249:S12274,2,0)</f>
        <v>#N/A</v>
      </c>
    </row>
    <row r="12250" spans="2:2" x14ac:dyDescent="0.3">
      <c r="B12250" t="e">
        <f>VLOOKUP($A12250,工作表1!A12250:S12275,2,0)</f>
        <v>#N/A</v>
      </c>
    </row>
    <row r="12251" spans="2:2" x14ac:dyDescent="0.3">
      <c r="B12251" t="e">
        <f>VLOOKUP($A12251,工作表1!A12251:S12276,2,0)</f>
        <v>#N/A</v>
      </c>
    </row>
    <row r="12252" spans="2:2" x14ac:dyDescent="0.3">
      <c r="B12252" t="e">
        <f>VLOOKUP($A12252,工作表1!A12252:S12277,2,0)</f>
        <v>#N/A</v>
      </c>
    </row>
    <row r="12253" spans="2:2" x14ac:dyDescent="0.3">
      <c r="B12253" t="e">
        <f>VLOOKUP($A12253,工作表1!A12253:S12278,2,0)</f>
        <v>#N/A</v>
      </c>
    </row>
    <row r="12254" spans="2:2" x14ac:dyDescent="0.3">
      <c r="B12254" t="e">
        <f>VLOOKUP($A12254,工作表1!A12254:S12279,2,0)</f>
        <v>#N/A</v>
      </c>
    </row>
    <row r="12255" spans="2:2" x14ac:dyDescent="0.3">
      <c r="B12255" t="e">
        <f>VLOOKUP($A12255,工作表1!A12255:S12280,2,0)</f>
        <v>#N/A</v>
      </c>
    </row>
    <row r="12256" spans="2:2" x14ac:dyDescent="0.3">
      <c r="B12256" t="e">
        <f>VLOOKUP($A12256,工作表1!A12256:S12281,2,0)</f>
        <v>#N/A</v>
      </c>
    </row>
    <row r="12257" spans="2:2" x14ac:dyDescent="0.3">
      <c r="B12257" t="e">
        <f>VLOOKUP($A12257,工作表1!A12257:S12282,2,0)</f>
        <v>#N/A</v>
      </c>
    </row>
    <row r="12258" spans="2:2" x14ac:dyDescent="0.3">
      <c r="B12258" t="e">
        <f>VLOOKUP($A12258,工作表1!A12258:S12283,2,0)</f>
        <v>#N/A</v>
      </c>
    </row>
    <row r="12259" spans="2:2" x14ac:dyDescent="0.3">
      <c r="B12259" t="e">
        <f>VLOOKUP($A12259,工作表1!A12259:S12284,2,0)</f>
        <v>#N/A</v>
      </c>
    </row>
    <row r="12260" spans="2:2" x14ac:dyDescent="0.3">
      <c r="B12260" t="e">
        <f>VLOOKUP($A12260,工作表1!A12260:S12285,2,0)</f>
        <v>#N/A</v>
      </c>
    </row>
    <row r="12261" spans="2:2" x14ac:dyDescent="0.3">
      <c r="B12261" t="e">
        <f>VLOOKUP($A12261,工作表1!A12261:S12286,2,0)</f>
        <v>#N/A</v>
      </c>
    </row>
    <row r="12262" spans="2:2" x14ac:dyDescent="0.3">
      <c r="B12262" t="e">
        <f>VLOOKUP($A12262,工作表1!A12262:S12287,2,0)</f>
        <v>#N/A</v>
      </c>
    </row>
    <row r="12263" spans="2:2" x14ac:dyDescent="0.3">
      <c r="B12263" t="e">
        <f>VLOOKUP($A12263,工作表1!A12263:S12288,2,0)</f>
        <v>#N/A</v>
      </c>
    </row>
    <row r="12264" spans="2:2" x14ac:dyDescent="0.3">
      <c r="B12264" t="e">
        <f>VLOOKUP($A12264,工作表1!A12264:S12289,2,0)</f>
        <v>#N/A</v>
      </c>
    </row>
    <row r="12265" spans="2:2" x14ac:dyDescent="0.3">
      <c r="B12265" t="e">
        <f>VLOOKUP($A12265,工作表1!A12265:S12290,2,0)</f>
        <v>#N/A</v>
      </c>
    </row>
    <row r="12266" spans="2:2" x14ac:dyDescent="0.3">
      <c r="B12266" t="e">
        <f>VLOOKUP($A12266,工作表1!A12266:S12291,2,0)</f>
        <v>#N/A</v>
      </c>
    </row>
    <row r="12267" spans="2:2" x14ac:dyDescent="0.3">
      <c r="B12267" t="e">
        <f>VLOOKUP($A12267,工作表1!A12267:S12292,2,0)</f>
        <v>#N/A</v>
      </c>
    </row>
    <row r="12268" spans="2:2" x14ac:dyDescent="0.3">
      <c r="B12268" t="e">
        <f>VLOOKUP($A12268,工作表1!A12268:S12293,2,0)</f>
        <v>#N/A</v>
      </c>
    </row>
    <row r="12269" spans="2:2" x14ac:dyDescent="0.3">
      <c r="B12269" t="e">
        <f>VLOOKUP($A12269,工作表1!A12269:S12294,2,0)</f>
        <v>#N/A</v>
      </c>
    </row>
    <row r="12270" spans="2:2" x14ac:dyDescent="0.3">
      <c r="B12270" t="e">
        <f>VLOOKUP($A12270,工作表1!A12270:S12295,2,0)</f>
        <v>#N/A</v>
      </c>
    </row>
    <row r="12271" spans="2:2" x14ac:dyDescent="0.3">
      <c r="B12271" t="e">
        <f>VLOOKUP($A12271,工作表1!A12271:S12296,2,0)</f>
        <v>#N/A</v>
      </c>
    </row>
    <row r="12272" spans="2:2" x14ac:dyDescent="0.3">
      <c r="B12272" t="e">
        <f>VLOOKUP($A12272,工作表1!A12272:S12297,2,0)</f>
        <v>#N/A</v>
      </c>
    </row>
    <row r="12273" spans="2:2" x14ac:dyDescent="0.3">
      <c r="B12273" t="e">
        <f>VLOOKUP($A12273,工作表1!A12273:S12298,2,0)</f>
        <v>#N/A</v>
      </c>
    </row>
    <row r="12274" spans="2:2" x14ac:dyDescent="0.3">
      <c r="B12274" t="e">
        <f>VLOOKUP($A12274,工作表1!A12274:S12299,2,0)</f>
        <v>#N/A</v>
      </c>
    </row>
    <row r="12275" spans="2:2" x14ac:dyDescent="0.3">
      <c r="B12275" t="e">
        <f>VLOOKUP($A12275,工作表1!A12275:S12300,2,0)</f>
        <v>#N/A</v>
      </c>
    </row>
    <row r="12276" spans="2:2" x14ac:dyDescent="0.3">
      <c r="B12276" t="e">
        <f>VLOOKUP($A12276,工作表1!A12276:S12301,2,0)</f>
        <v>#N/A</v>
      </c>
    </row>
    <row r="12277" spans="2:2" x14ac:dyDescent="0.3">
      <c r="B12277" t="e">
        <f>VLOOKUP($A12277,工作表1!A12277:S12302,2,0)</f>
        <v>#N/A</v>
      </c>
    </row>
    <row r="12278" spans="2:2" x14ac:dyDescent="0.3">
      <c r="B12278" t="e">
        <f>VLOOKUP($A12278,工作表1!A12278:S12303,2,0)</f>
        <v>#N/A</v>
      </c>
    </row>
    <row r="12279" spans="2:2" x14ac:dyDescent="0.3">
      <c r="B12279" t="e">
        <f>VLOOKUP($A12279,工作表1!A12279:S12304,2,0)</f>
        <v>#N/A</v>
      </c>
    </row>
    <row r="12280" spans="2:2" x14ac:dyDescent="0.3">
      <c r="B12280" t="e">
        <f>VLOOKUP($A12280,工作表1!A12280:S12305,2,0)</f>
        <v>#N/A</v>
      </c>
    </row>
    <row r="12281" spans="2:2" x14ac:dyDescent="0.3">
      <c r="B12281" t="e">
        <f>VLOOKUP($A12281,工作表1!A12281:S12306,2,0)</f>
        <v>#N/A</v>
      </c>
    </row>
    <row r="12282" spans="2:2" x14ac:dyDescent="0.3">
      <c r="B12282" t="e">
        <f>VLOOKUP($A12282,工作表1!A12282:S12307,2,0)</f>
        <v>#N/A</v>
      </c>
    </row>
    <row r="12283" spans="2:2" x14ac:dyDescent="0.3">
      <c r="B12283" t="e">
        <f>VLOOKUP($A12283,工作表1!A12283:S12308,2,0)</f>
        <v>#N/A</v>
      </c>
    </row>
    <row r="12284" spans="2:2" x14ac:dyDescent="0.3">
      <c r="B12284" t="e">
        <f>VLOOKUP($A12284,工作表1!A12284:S12309,2,0)</f>
        <v>#N/A</v>
      </c>
    </row>
    <row r="12285" spans="2:2" x14ac:dyDescent="0.3">
      <c r="B12285" t="e">
        <f>VLOOKUP($A12285,工作表1!A12285:S12310,2,0)</f>
        <v>#N/A</v>
      </c>
    </row>
    <row r="12286" spans="2:2" x14ac:dyDescent="0.3">
      <c r="B12286" t="e">
        <f>VLOOKUP($A12286,工作表1!A12286:S12311,2,0)</f>
        <v>#N/A</v>
      </c>
    </row>
    <row r="12287" spans="2:2" x14ac:dyDescent="0.3">
      <c r="B12287" t="e">
        <f>VLOOKUP($A12287,工作表1!A12287:S12312,2,0)</f>
        <v>#N/A</v>
      </c>
    </row>
    <row r="12288" spans="2:2" x14ac:dyDescent="0.3">
      <c r="B12288" t="e">
        <f>VLOOKUP($A12288,工作表1!A12288:S12313,2,0)</f>
        <v>#N/A</v>
      </c>
    </row>
    <row r="12289" spans="2:2" x14ac:dyDescent="0.3">
      <c r="B12289" t="e">
        <f>VLOOKUP($A12289,工作表1!A12289:S12314,2,0)</f>
        <v>#N/A</v>
      </c>
    </row>
    <row r="12290" spans="2:2" x14ac:dyDescent="0.3">
      <c r="B12290" t="e">
        <f>VLOOKUP($A12290,工作表1!A12290:S12315,2,0)</f>
        <v>#N/A</v>
      </c>
    </row>
    <row r="12291" spans="2:2" x14ac:dyDescent="0.3">
      <c r="B12291" t="e">
        <f>VLOOKUP($A12291,工作表1!A12291:S12316,2,0)</f>
        <v>#N/A</v>
      </c>
    </row>
    <row r="12292" spans="2:2" x14ac:dyDescent="0.3">
      <c r="B12292" t="e">
        <f>VLOOKUP($A12292,工作表1!A12292:S12317,2,0)</f>
        <v>#N/A</v>
      </c>
    </row>
    <row r="12293" spans="2:2" x14ac:dyDescent="0.3">
      <c r="B12293" t="e">
        <f>VLOOKUP($A12293,工作表1!A12293:S12318,2,0)</f>
        <v>#N/A</v>
      </c>
    </row>
    <row r="12294" spans="2:2" x14ac:dyDescent="0.3">
      <c r="B12294" t="e">
        <f>VLOOKUP($A12294,工作表1!A12294:S12319,2,0)</f>
        <v>#N/A</v>
      </c>
    </row>
    <row r="12295" spans="2:2" x14ac:dyDescent="0.3">
      <c r="B12295" t="e">
        <f>VLOOKUP($A12295,工作表1!A12295:S12320,2,0)</f>
        <v>#N/A</v>
      </c>
    </row>
    <row r="12296" spans="2:2" x14ac:dyDescent="0.3">
      <c r="B12296" t="e">
        <f>VLOOKUP($A12296,工作表1!A12296:S12321,2,0)</f>
        <v>#N/A</v>
      </c>
    </row>
    <row r="12297" spans="2:2" x14ac:dyDescent="0.3">
      <c r="B12297" t="e">
        <f>VLOOKUP($A12297,工作表1!A12297:S12322,2,0)</f>
        <v>#N/A</v>
      </c>
    </row>
    <row r="12298" spans="2:2" x14ac:dyDescent="0.3">
      <c r="B12298" t="e">
        <f>VLOOKUP($A12298,工作表1!A12298:S12323,2,0)</f>
        <v>#N/A</v>
      </c>
    </row>
    <row r="12299" spans="2:2" x14ac:dyDescent="0.3">
      <c r="B12299" t="e">
        <f>VLOOKUP($A12299,工作表1!A12299:S12324,2,0)</f>
        <v>#N/A</v>
      </c>
    </row>
    <row r="12300" spans="2:2" x14ac:dyDescent="0.3">
      <c r="B12300" t="e">
        <f>VLOOKUP($A12300,工作表1!A12300:S12325,2,0)</f>
        <v>#N/A</v>
      </c>
    </row>
    <row r="12301" spans="2:2" x14ac:dyDescent="0.3">
      <c r="B12301" t="e">
        <f>VLOOKUP($A12301,工作表1!A12301:S12326,2,0)</f>
        <v>#N/A</v>
      </c>
    </row>
    <row r="12302" spans="2:2" x14ac:dyDescent="0.3">
      <c r="B12302" t="e">
        <f>VLOOKUP($A12302,工作表1!A12302:S12327,2,0)</f>
        <v>#N/A</v>
      </c>
    </row>
    <row r="12303" spans="2:2" x14ac:dyDescent="0.3">
      <c r="B12303" t="e">
        <f>VLOOKUP($A12303,工作表1!A12303:S12328,2,0)</f>
        <v>#N/A</v>
      </c>
    </row>
    <row r="12304" spans="2:2" x14ac:dyDescent="0.3">
      <c r="B12304" t="e">
        <f>VLOOKUP($A12304,工作表1!A12304:S12329,2,0)</f>
        <v>#N/A</v>
      </c>
    </row>
    <row r="12305" spans="2:2" x14ac:dyDescent="0.3">
      <c r="B12305" t="e">
        <f>VLOOKUP($A12305,工作表1!A12305:S12330,2,0)</f>
        <v>#N/A</v>
      </c>
    </row>
    <row r="12306" spans="2:2" x14ac:dyDescent="0.3">
      <c r="B12306" t="e">
        <f>VLOOKUP($A12306,工作表1!A12306:S12331,2,0)</f>
        <v>#N/A</v>
      </c>
    </row>
    <row r="12307" spans="2:2" x14ac:dyDescent="0.3">
      <c r="B12307" t="e">
        <f>VLOOKUP($A12307,工作表1!A12307:S12332,2,0)</f>
        <v>#N/A</v>
      </c>
    </row>
    <row r="12308" spans="2:2" x14ac:dyDescent="0.3">
      <c r="B12308" t="e">
        <f>VLOOKUP($A12308,工作表1!A12308:S12333,2,0)</f>
        <v>#N/A</v>
      </c>
    </row>
    <row r="12309" spans="2:2" x14ac:dyDescent="0.3">
      <c r="B12309" t="e">
        <f>VLOOKUP($A12309,工作表1!A12309:S12334,2,0)</f>
        <v>#N/A</v>
      </c>
    </row>
    <row r="12310" spans="2:2" x14ac:dyDescent="0.3">
      <c r="B12310" t="e">
        <f>VLOOKUP($A12310,工作表1!A12310:S12335,2,0)</f>
        <v>#N/A</v>
      </c>
    </row>
    <row r="12311" spans="2:2" x14ac:dyDescent="0.3">
      <c r="B12311" t="e">
        <f>VLOOKUP($A12311,工作表1!A12311:S12336,2,0)</f>
        <v>#N/A</v>
      </c>
    </row>
    <row r="12312" spans="2:2" x14ac:dyDescent="0.3">
      <c r="B12312" t="e">
        <f>VLOOKUP($A12312,工作表1!A12312:S12337,2,0)</f>
        <v>#N/A</v>
      </c>
    </row>
    <row r="12313" spans="2:2" x14ac:dyDescent="0.3">
      <c r="B12313" t="e">
        <f>VLOOKUP($A12313,工作表1!A12313:S12338,2,0)</f>
        <v>#N/A</v>
      </c>
    </row>
    <row r="12314" spans="2:2" x14ac:dyDescent="0.3">
      <c r="B12314" t="e">
        <f>VLOOKUP($A12314,工作表1!A12314:S12339,2,0)</f>
        <v>#N/A</v>
      </c>
    </row>
    <row r="12315" spans="2:2" x14ac:dyDescent="0.3">
      <c r="B12315" t="e">
        <f>VLOOKUP($A12315,工作表1!A12315:S12340,2,0)</f>
        <v>#N/A</v>
      </c>
    </row>
    <row r="12316" spans="2:2" x14ac:dyDescent="0.3">
      <c r="B12316" t="e">
        <f>VLOOKUP($A12316,工作表1!A12316:S12341,2,0)</f>
        <v>#N/A</v>
      </c>
    </row>
    <row r="12317" spans="2:2" x14ac:dyDescent="0.3">
      <c r="B12317" t="e">
        <f>VLOOKUP($A12317,工作表1!A12317:S12342,2,0)</f>
        <v>#N/A</v>
      </c>
    </row>
    <row r="12318" spans="2:2" x14ac:dyDescent="0.3">
      <c r="B12318" t="e">
        <f>VLOOKUP($A12318,工作表1!A12318:S12343,2,0)</f>
        <v>#N/A</v>
      </c>
    </row>
    <row r="12319" spans="2:2" x14ac:dyDescent="0.3">
      <c r="B12319" t="e">
        <f>VLOOKUP($A12319,工作表1!A12319:S12344,2,0)</f>
        <v>#N/A</v>
      </c>
    </row>
    <row r="12320" spans="2:2" x14ac:dyDescent="0.3">
      <c r="B12320" t="e">
        <f>VLOOKUP($A12320,工作表1!A12320:S12345,2,0)</f>
        <v>#N/A</v>
      </c>
    </row>
    <row r="12321" spans="2:2" x14ac:dyDescent="0.3">
      <c r="B12321" t="e">
        <f>VLOOKUP($A12321,工作表1!A12321:S12346,2,0)</f>
        <v>#N/A</v>
      </c>
    </row>
    <row r="12322" spans="2:2" x14ac:dyDescent="0.3">
      <c r="B12322" t="e">
        <f>VLOOKUP($A12322,工作表1!A12322:S12347,2,0)</f>
        <v>#N/A</v>
      </c>
    </row>
    <row r="12323" spans="2:2" x14ac:dyDescent="0.3">
      <c r="B12323" t="e">
        <f>VLOOKUP($A12323,工作表1!A12323:S12348,2,0)</f>
        <v>#N/A</v>
      </c>
    </row>
    <row r="12324" spans="2:2" x14ac:dyDescent="0.3">
      <c r="B12324" t="e">
        <f>VLOOKUP($A12324,工作表1!A12324:S12349,2,0)</f>
        <v>#N/A</v>
      </c>
    </row>
    <row r="12325" spans="2:2" x14ac:dyDescent="0.3">
      <c r="B12325" t="e">
        <f>VLOOKUP($A12325,工作表1!A12325:S12350,2,0)</f>
        <v>#N/A</v>
      </c>
    </row>
    <row r="12326" spans="2:2" x14ac:dyDescent="0.3">
      <c r="B12326" t="e">
        <f>VLOOKUP($A12326,工作表1!A12326:S12351,2,0)</f>
        <v>#N/A</v>
      </c>
    </row>
    <row r="12327" spans="2:2" x14ac:dyDescent="0.3">
      <c r="B12327" t="e">
        <f>VLOOKUP($A12327,工作表1!A12327:S12352,2,0)</f>
        <v>#N/A</v>
      </c>
    </row>
    <row r="12328" spans="2:2" x14ac:dyDescent="0.3">
      <c r="B12328" t="e">
        <f>VLOOKUP($A12328,工作表1!A12328:S12353,2,0)</f>
        <v>#N/A</v>
      </c>
    </row>
    <row r="12329" spans="2:2" x14ac:dyDescent="0.3">
      <c r="B12329" t="e">
        <f>VLOOKUP($A12329,工作表1!A12329:S12354,2,0)</f>
        <v>#N/A</v>
      </c>
    </row>
    <row r="12330" spans="2:2" x14ac:dyDescent="0.3">
      <c r="B12330" t="e">
        <f>VLOOKUP($A12330,工作表1!A12330:S12355,2,0)</f>
        <v>#N/A</v>
      </c>
    </row>
    <row r="12331" spans="2:2" x14ac:dyDescent="0.3">
      <c r="B12331" t="e">
        <f>VLOOKUP($A12331,工作表1!A12331:S12356,2,0)</f>
        <v>#N/A</v>
      </c>
    </row>
    <row r="12332" spans="2:2" x14ac:dyDescent="0.3">
      <c r="B12332" t="e">
        <f>VLOOKUP($A12332,工作表1!A12332:S12357,2,0)</f>
        <v>#N/A</v>
      </c>
    </row>
    <row r="12333" spans="2:2" x14ac:dyDescent="0.3">
      <c r="B12333" t="e">
        <f>VLOOKUP($A12333,工作表1!A12333:S12358,2,0)</f>
        <v>#N/A</v>
      </c>
    </row>
    <row r="12334" spans="2:2" x14ac:dyDescent="0.3">
      <c r="B12334" t="e">
        <f>VLOOKUP($A12334,工作表1!A12334:S12359,2,0)</f>
        <v>#N/A</v>
      </c>
    </row>
    <row r="12335" spans="2:2" x14ac:dyDescent="0.3">
      <c r="B12335" t="e">
        <f>VLOOKUP($A12335,工作表1!A12335:S12360,2,0)</f>
        <v>#N/A</v>
      </c>
    </row>
    <row r="12336" spans="2:2" x14ac:dyDescent="0.3">
      <c r="B12336" t="e">
        <f>VLOOKUP($A12336,工作表1!A12336:S12361,2,0)</f>
        <v>#N/A</v>
      </c>
    </row>
    <row r="12337" spans="2:2" x14ac:dyDescent="0.3">
      <c r="B12337" t="e">
        <f>VLOOKUP($A12337,工作表1!A12337:S12362,2,0)</f>
        <v>#N/A</v>
      </c>
    </row>
    <row r="12338" spans="2:2" x14ac:dyDescent="0.3">
      <c r="B12338" t="e">
        <f>VLOOKUP($A12338,工作表1!A12338:S12363,2,0)</f>
        <v>#N/A</v>
      </c>
    </row>
    <row r="12339" spans="2:2" x14ac:dyDescent="0.3">
      <c r="B12339" t="e">
        <f>VLOOKUP($A12339,工作表1!A12339:S12364,2,0)</f>
        <v>#N/A</v>
      </c>
    </row>
    <row r="12340" spans="2:2" x14ac:dyDescent="0.3">
      <c r="B12340" t="e">
        <f>VLOOKUP($A12340,工作表1!A12340:S12365,2,0)</f>
        <v>#N/A</v>
      </c>
    </row>
    <row r="12341" spans="2:2" x14ac:dyDescent="0.3">
      <c r="B12341" t="e">
        <f>VLOOKUP($A12341,工作表1!A12341:S12366,2,0)</f>
        <v>#N/A</v>
      </c>
    </row>
    <row r="12342" spans="2:2" x14ac:dyDescent="0.3">
      <c r="B12342" t="e">
        <f>VLOOKUP($A12342,工作表1!A12342:S12367,2,0)</f>
        <v>#N/A</v>
      </c>
    </row>
    <row r="12343" spans="2:2" x14ac:dyDescent="0.3">
      <c r="B12343" t="e">
        <f>VLOOKUP($A12343,工作表1!A12343:S12368,2,0)</f>
        <v>#N/A</v>
      </c>
    </row>
    <row r="12344" spans="2:2" x14ac:dyDescent="0.3">
      <c r="B12344" t="e">
        <f>VLOOKUP($A12344,工作表1!A12344:S12369,2,0)</f>
        <v>#N/A</v>
      </c>
    </row>
    <row r="12345" spans="2:2" x14ac:dyDescent="0.3">
      <c r="B12345" t="e">
        <f>VLOOKUP($A12345,工作表1!A12345:S12370,2,0)</f>
        <v>#N/A</v>
      </c>
    </row>
    <row r="12346" spans="2:2" x14ac:dyDescent="0.3">
      <c r="B12346" t="e">
        <f>VLOOKUP($A12346,工作表1!A12346:S12371,2,0)</f>
        <v>#N/A</v>
      </c>
    </row>
    <row r="12347" spans="2:2" x14ac:dyDescent="0.3">
      <c r="B12347" t="e">
        <f>VLOOKUP($A12347,工作表1!A12347:S12372,2,0)</f>
        <v>#N/A</v>
      </c>
    </row>
    <row r="12348" spans="2:2" x14ac:dyDescent="0.3">
      <c r="B12348" t="e">
        <f>VLOOKUP($A12348,工作表1!A12348:S12373,2,0)</f>
        <v>#N/A</v>
      </c>
    </row>
    <row r="12349" spans="2:2" x14ac:dyDescent="0.3">
      <c r="B12349" t="e">
        <f>VLOOKUP($A12349,工作表1!A12349:S12374,2,0)</f>
        <v>#N/A</v>
      </c>
    </row>
    <row r="12350" spans="2:2" x14ac:dyDescent="0.3">
      <c r="B12350" t="e">
        <f>VLOOKUP($A12350,工作表1!A12350:S12375,2,0)</f>
        <v>#N/A</v>
      </c>
    </row>
    <row r="12351" spans="2:2" x14ac:dyDescent="0.3">
      <c r="B12351" t="e">
        <f>VLOOKUP($A12351,工作表1!A12351:S12376,2,0)</f>
        <v>#N/A</v>
      </c>
    </row>
    <row r="12352" spans="2:2" x14ac:dyDescent="0.3">
      <c r="B12352" t="e">
        <f>VLOOKUP($A12352,工作表1!A12352:S12377,2,0)</f>
        <v>#N/A</v>
      </c>
    </row>
    <row r="12353" spans="2:2" x14ac:dyDescent="0.3">
      <c r="B12353" t="e">
        <f>VLOOKUP($A12353,工作表1!A12353:S12378,2,0)</f>
        <v>#N/A</v>
      </c>
    </row>
    <row r="12354" spans="2:2" x14ac:dyDescent="0.3">
      <c r="B12354" t="e">
        <f>VLOOKUP($A12354,工作表1!A12354:S12379,2,0)</f>
        <v>#N/A</v>
      </c>
    </row>
    <row r="12355" spans="2:2" x14ac:dyDescent="0.3">
      <c r="B12355" t="e">
        <f>VLOOKUP($A12355,工作表1!A12355:S12380,2,0)</f>
        <v>#N/A</v>
      </c>
    </row>
    <row r="12356" spans="2:2" x14ac:dyDescent="0.3">
      <c r="B12356" t="e">
        <f>VLOOKUP($A12356,工作表1!A12356:S12381,2,0)</f>
        <v>#N/A</v>
      </c>
    </row>
    <row r="12357" spans="2:2" x14ac:dyDescent="0.3">
      <c r="B12357" t="e">
        <f>VLOOKUP($A12357,工作表1!A12357:S12382,2,0)</f>
        <v>#N/A</v>
      </c>
    </row>
    <row r="12358" spans="2:2" x14ac:dyDescent="0.3">
      <c r="B12358" t="e">
        <f>VLOOKUP($A12358,工作表1!A12358:S12383,2,0)</f>
        <v>#N/A</v>
      </c>
    </row>
    <row r="12359" spans="2:2" x14ac:dyDescent="0.3">
      <c r="B12359" t="e">
        <f>VLOOKUP($A12359,工作表1!A12359:S12384,2,0)</f>
        <v>#N/A</v>
      </c>
    </row>
    <row r="12360" spans="2:2" x14ac:dyDescent="0.3">
      <c r="B12360" t="e">
        <f>VLOOKUP($A12360,工作表1!A12360:S12385,2,0)</f>
        <v>#N/A</v>
      </c>
    </row>
    <row r="12361" spans="2:2" x14ac:dyDescent="0.3">
      <c r="B12361" t="e">
        <f>VLOOKUP($A12361,工作表1!A12361:S12386,2,0)</f>
        <v>#N/A</v>
      </c>
    </row>
    <row r="12362" spans="2:2" x14ac:dyDescent="0.3">
      <c r="B12362" t="e">
        <f>VLOOKUP($A12362,工作表1!A12362:S12387,2,0)</f>
        <v>#N/A</v>
      </c>
    </row>
    <row r="12363" spans="2:2" x14ac:dyDescent="0.3">
      <c r="B12363" t="e">
        <f>VLOOKUP($A12363,工作表1!A12363:S12388,2,0)</f>
        <v>#N/A</v>
      </c>
    </row>
    <row r="12364" spans="2:2" x14ac:dyDescent="0.3">
      <c r="B12364" t="e">
        <f>VLOOKUP($A12364,工作表1!A12364:S12389,2,0)</f>
        <v>#N/A</v>
      </c>
    </row>
    <row r="12365" spans="2:2" x14ac:dyDescent="0.3">
      <c r="B12365" t="e">
        <f>VLOOKUP($A12365,工作表1!A12365:S12390,2,0)</f>
        <v>#N/A</v>
      </c>
    </row>
    <row r="12366" spans="2:2" x14ac:dyDescent="0.3">
      <c r="B12366" t="e">
        <f>VLOOKUP($A12366,工作表1!A12366:S12391,2,0)</f>
        <v>#N/A</v>
      </c>
    </row>
    <row r="12367" spans="2:2" x14ac:dyDescent="0.3">
      <c r="B12367" t="e">
        <f>VLOOKUP($A12367,工作表1!A12367:S12392,2,0)</f>
        <v>#N/A</v>
      </c>
    </row>
    <row r="12368" spans="2:2" x14ac:dyDescent="0.3">
      <c r="B12368" t="e">
        <f>VLOOKUP($A12368,工作表1!A12368:S12393,2,0)</f>
        <v>#N/A</v>
      </c>
    </row>
    <row r="12369" spans="2:2" x14ac:dyDescent="0.3">
      <c r="B12369" t="e">
        <f>VLOOKUP($A12369,工作表1!A12369:S12394,2,0)</f>
        <v>#N/A</v>
      </c>
    </row>
    <row r="12370" spans="2:2" x14ac:dyDescent="0.3">
      <c r="B12370" t="e">
        <f>VLOOKUP($A12370,工作表1!A12370:S12395,2,0)</f>
        <v>#N/A</v>
      </c>
    </row>
    <row r="12371" spans="2:2" x14ac:dyDescent="0.3">
      <c r="B12371" t="e">
        <f>VLOOKUP($A12371,工作表1!A12371:S12396,2,0)</f>
        <v>#N/A</v>
      </c>
    </row>
    <row r="12372" spans="2:2" x14ac:dyDescent="0.3">
      <c r="B12372" t="e">
        <f>VLOOKUP($A12372,工作表1!A12372:S12397,2,0)</f>
        <v>#N/A</v>
      </c>
    </row>
    <row r="12373" spans="2:2" x14ac:dyDescent="0.3">
      <c r="B12373" t="e">
        <f>VLOOKUP($A12373,工作表1!A12373:S12398,2,0)</f>
        <v>#N/A</v>
      </c>
    </row>
    <row r="12374" spans="2:2" x14ac:dyDescent="0.3">
      <c r="B12374" t="e">
        <f>VLOOKUP($A12374,工作表1!A12374:S12399,2,0)</f>
        <v>#N/A</v>
      </c>
    </row>
    <row r="12375" spans="2:2" x14ac:dyDescent="0.3">
      <c r="B12375" t="e">
        <f>VLOOKUP($A12375,工作表1!A12375:S12400,2,0)</f>
        <v>#N/A</v>
      </c>
    </row>
    <row r="12376" spans="2:2" x14ac:dyDescent="0.3">
      <c r="B12376" t="e">
        <f>VLOOKUP($A12376,工作表1!A12376:S12401,2,0)</f>
        <v>#N/A</v>
      </c>
    </row>
    <row r="12377" spans="2:2" x14ac:dyDescent="0.3">
      <c r="B12377" t="e">
        <f>VLOOKUP($A12377,工作表1!A12377:S12402,2,0)</f>
        <v>#N/A</v>
      </c>
    </row>
    <row r="12378" spans="2:2" x14ac:dyDescent="0.3">
      <c r="B12378" t="e">
        <f>VLOOKUP($A12378,工作表1!A12378:S12403,2,0)</f>
        <v>#N/A</v>
      </c>
    </row>
    <row r="12379" spans="2:2" x14ac:dyDescent="0.3">
      <c r="B12379" t="e">
        <f>VLOOKUP($A12379,工作表1!A12379:S12404,2,0)</f>
        <v>#N/A</v>
      </c>
    </row>
    <row r="12380" spans="2:2" x14ac:dyDescent="0.3">
      <c r="B12380" t="e">
        <f>VLOOKUP($A12380,工作表1!A12380:S12405,2,0)</f>
        <v>#N/A</v>
      </c>
    </row>
    <row r="12381" spans="2:2" x14ac:dyDescent="0.3">
      <c r="B12381" t="e">
        <f>VLOOKUP($A12381,工作表1!A12381:S12406,2,0)</f>
        <v>#N/A</v>
      </c>
    </row>
    <row r="12382" spans="2:2" x14ac:dyDescent="0.3">
      <c r="B12382" t="e">
        <f>VLOOKUP($A12382,工作表1!A12382:S12407,2,0)</f>
        <v>#N/A</v>
      </c>
    </row>
    <row r="12383" spans="2:2" x14ac:dyDescent="0.3">
      <c r="B12383" t="e">
        <f>VLOOKUP($A12383,工作表1!A12383:S12408,2,0)</f>
        <v>#N/A</v>
      </c>
    </row>
    <row r="12384" spans="2:2" x14ac:dyDescent="0.3">
      <c r="B12384" t="e">
        <f>VLOOKUP($A12384,工作表1!A12384:S12409,2,0)</f>
        <v>#N/A</v>
      </c>
    </row>
    <row r="12385" spans="2:2" x14ac:dyDescent="0.3">
      <c r="B12385" t="e">
        <f>VLOOKUP($A12385,工作表1!A12385:S12410,2,0)</f>
        <v>#N/A</v>
      </c>
    </row>
    <row r="12386" spans="2:2" x14ac:dyDescent="0.3">
      <c r="B12386" t="e">
        <f>VLOOKUP($A12386,工作表1!A12386:S12411,2,0)</f>
        <v>#N/A</v>
      </c>
    </row>
    <row r="12387" spans="2:2" x14ac:dyDescent="0.3">
      <c r="B12387" t="e">
        <f>VLOOKUP($A12387,工作表1!A12387:S12412,2,0)</f>
        <v>#N/A</v>
      </c>
    </row>
    <row r="12388" spans="2:2" x14ac:dyDescent="0.3">
      <c r="B12388" t="e">
        <f>VLOOKUP($A12388,工作表1!A12388:S12413,2,0)</f>
        <v>#N/A</v>
      </c>
    </row>
    <row r="12389" spans="2:2" x14ac:dyDescent="0.3">
      <c r="B12389" t="e">
        <f>VLOOKUP($A12389,工作表1!A12389:S12414,2,0)</f>
        <v>#N/A</v>
      </c>
    </row>
    <row r="12390" spans="2:2" x14ac:dyDescent="0.3">
      <c r="B12390" t="e">
        <f>VLOOKUP($A12390,工作表1!A12390:S12415,2,0)</f>
        <v>#N/A</v>
      </c>
    </row>
    <row r="12391" spans="2:2" x14ac:dyDescent="0.3">
      <c r="B12391" t="e">
        <f>VLOOKUP($A12391,工作表1!A12391:S12416,2,0)</f>
        <v>#N/A</v>
      </c>
    </row>
    <row r="12392" spans="2:2" x14ac:dyDescent="0.3">
      <c r="B12392" t="e">
        <f>VLOOKUP($A12392,工作表1!A12392:S12417,2,0)</f>
        <v>#N/A</v>
      </c>
    </row>
    <row r="12393" spans="2:2" x14ac:dyDescent="0.3">
      <c r="B12393" t="e">
        <f>VLOOKUP($A12393,工作表1!A12393:S12418,2,0)</f>
        <v>#N/A</v>
      </c>
    </row>
    <row r="12394" spans="2:2" x14ac:dyDescent="0.3">
      <c r="B12394" t="e">
        <f>VLOOKUP($A12394,工作表1!A12394:S12419,2,0)</f>
        <v>#N/A</v>
      </c>
    </row>
    <row r="12395" spans="2:2" x14ac:dyDescent="0.3">
      <c r="B12395" t="e">
        <f>VLOOKUP($A12395,工作表1!A12395:S12420,2,0)</f>
        <v>#N/A</v>
      </c>
    </row>
    <row r="12396" spans="2:2" x14ac:dyDescent="0.3">
      <c r="B12396" t="e">
        <f>VLOOKUP($A12396,工作表1!A12396:S12421,2,0)</f>
        <v>#N/A</v>
      </c>
    </row>
    <row r="12397" spans="2:2" x14ac:dyDescent="0.3">
      <c r="B12397" t="e">
        <f>VLOOKUP($A12397,工作表1!A12397:S12422,2,0)</f>
        <v>#N/A</v>
      </c>
    </row>
    <row r="12398" spans="2:2" x14ac:dyDescent="0.3">
      <c r="B12398" t="e">
        <f>VLOOKUP($A12398,工作表1!A12398:S12423,2,0)</f>
        <v>#N/A</v>
      </c>
    </row>
    <row r="12399" spans="2:2" x14ac:dyDescent="0.3">
      <c r="B12399" t="e">
        <f>VLOOKUP($A12399,工作表1!A12399:S12424,2,0)</f>
        <v>#N/A</v>
      </c>
    </row>
    <row r="12400" spans="2:2" x14ac:dyDescent="0.3">
      <c r="B12400" t="e">
        <f>VLOOKUP($A12400,工作表1!A12400:S12425,2,0)</f>
        <v>#N/A</v>
      </c>
    </row>
    <row r="12401" spans="2:2" x14ac:dyDescent="0.3">
      <c r="B12401" t="e">
        <f>VLOOKUP($A12401,工作表1!A12401:S12426,2,0)</f>
        <v>#N/A</v>
      </c>
    </row>
    <row r="12402" spans="2:2" x14ac:dyDescent="0.3">
      <c r="B12402" t="e">
        <f>VLOOKUP($A12402,工作表1!A12402:S12427,2,0)</f>
        <v>#N/A</v>
      </c>
    </row>
    <row r="12403" spans="2:2" x14ac:dyDescent="0.3">
      <c r="B12403" t="e">
        <f>VLOOKUP($A12403,工作表1!A12403:S12428,2,0)</f>
        <v>#N/A</v>
      </c>
    </row>
    <row r="12404" spans="2:2" x14ac:dyDescent="0.3">
      <c r="B12404" t="e">
        <f>VLOOKUP($A12404,工作表1!A12404:S12429,2,0)</f>
        <v>#N/A</v>
      </c>
    </row>
    <row r="12405" spans="2:2" x14ac:dyDescent="0.3">
      <c r="B12405" t="e">
        <f>VLOOKUP($A12405,工作表1!A12405:S12430,2,0)</f>
        <v>#N/A</v>
      </c>
    </row>
    <row r="12406" spans="2:2" x14ac:dyDescent="0.3">
      <c r="B12406" t="e">
        <f>VLOOKUP($A12406,工作表1!A12406:S12431,2,0)</f>
        <v>#N/A</v>
      </c>
    </row>
    <row r="12407" spans="2:2" x14ac:dyDescent="0.3">
      <c r="B12407" t="e">
        <f>VLOOKUP($A12407,工作表1!A12407:S12432,2,0)</f>
        <v>#N/A</v>
      </c>
    </row>
    <row r="12408" spans="2:2" x14ac:dyDescent="0.3">
      <c r="B12408" t="e">
        <f>VLOOKUP($A12408,工作表1!A12408:S12433,2,0)</f>
        <v>#N/A</v>
      </c>
    </row>
    <row r="12409" spans="2:2" x14ac:dyDescent="0.3">
      <c r="B12409" t="e">
        <f>VLOOKUP($A12409,工作表1!A12409:S12434,2,0)</f>
        <v>#N/A</v>
      </c>
    </row>
    <row r="12410" spans="2:2" x14ac:dyDescent="0.3">
      <c r="B12410" t="e">
        <f>VLOOKUP($A12410,工作表1!A12410:S12435,2,0)</f>
        <v>#N/A</v>
      </c>
    </row>
    <row r="12411" spans="2:2" x14ac:dyDescent="0.3">
      <c r="B12411" t="e">
        <f>VLOOKUP($A12411,工作表1!A12411:S12436,2,0)</f>
        <v>#N/A</v>
      </c>
    </row>
    <row r="12412" spans="2:2" x14ac:dyDescent="0.3">
      <c r="B12412" t="e">
        <f>VLOOKUP($A12412,工作表1!A12412:S12437,2,0)</f>
        <v>#N/A</v>
      </c>
    </row>
    <row r="12413" spans="2:2" x14ac:dyDescent="0.3">
      <c r="B12413" t="e">
        <f>VLOOKUP($A12413,工作表1!A12413:S12438,2,0)</f>
        <v>#N/A</v>
      </c>
    </row>
    <row r="12414" spans="2:2" x14ac:dyDescent="0.3">
      <c r="B12414" t="e">
        <f>VLOOKUP($A12414,工作表1!A12414:S12439,2,0)</f>
        <v>#N/A</v>
      </c>
    </row>
    <row r="12415" spans="2:2" x14ac:dyDescent="0.3">
      <c r="B12415" t="e">
        <f>VLOOKUP($A12415,工作表1!A12415:S12440,2,0)</f>
        <v>#N/A</v>
      </c>
    </row>
    <row r="12416" spans="2:2" x14ac:dyDescent="0.3">
      <c r="B12416" t="e">
        <f>VLOOKUP($A12416,工作表1!A12416:S12441,2,0)</f>
        <v>#N/A</v>
      </c>
    </row>
    <row r="12417" spans="2:2" x14ac:dyDescent="0.3">
      <c r="B12417" t="e">
        <f>VLOOKUP($A12417,工作表1!A12417:S12442,2,0)</f>
        <v>#N/A</v>
      </c>
    </row>
    <row r="12418" spans="2:2" x14ac:dyDescent="0.3">
      <c r="B12418" t="e">
        <f>VLOOKUP($A12418,工作表1!A12418:S12443,2,0)</f>
        <v>#N/A</v>
      </c>
    </row>
    <row r="12419" spans="2:2" x14ac:dyDescent="0.3">
      <c r="B12419" t="e">
        <f>VLOOKUP($A12419,工作表1!A12419:S12444,2,0)</f>
        <v>#N/A</v>
      </c>
    </row>
    <row r="12420" spans="2:2" x14ac:dyDescent="0.3">
      <c r="B12420" t="e">
        <f>VLOOKUP($A12420,工作表1!A12420:S12445,2,0)</f>
        <v>#N/A</v>
      </c>
    </row>
    <row r="12421" spans="2:2" x14ac:dyDescent="0.3">
      <c r="B12421" t="e">
        <f>VLOOKUP($A12421,工作表1!A12421:S12446,2,0)</f>
        <v>#N/A</v>
      </c>
    </row>
    <row r="12422" spans="2:2" x14ac:dyDescent="0.3">
      <c r="B12422" t="e">
        <f>VLOOKUP($A12422,工作表1!A12422:S12447,2,0)</f>
        <v>#N/A</v>
      </c>
    </row>
    <row r="12423" spans="2:2" x14ac:dyDescent="0.3">
      <c r="B12423" t="e">
        <f>VLOOKUP($A12423,工作表1!A12423:S12448,2,0)</f>
        <v>#N/A</v>
      </c>
    </row>
    <row r="12424" spans="2:2" x14ac:dyDescent="0.3">
      <c r="B12424" t="e">
        <f>VLOOKUP($A12424,工作表1!A12424:S12449,2,0)</f>
        <v>#N/A</v>
      </c>
    </row>
    <row r="12425" spans="2:2" x14ac:dyDescent="0.3">
      <c r="B12425" t="e">
        <f>VLOOKUP($A12425,工作表1!A12425:S12450,2,0)</f>
        <v>#N/A</v>
      </c>
    </row>
    <row r="12426" spans="2:2" x14ac:dyDescent="0.3">
      <c r="B12426" t="e">
        <f>VLOOKUP($A12426,工作表1!A12426:S12451,2,0)</f>
        <v>#N/A</v>
      </c>
    </row>
    <row r="12427" spans="2:2" x14ac:dyDescent="0.3">
      <c r="B12427" t="e">
        <f>VLOOKUP($A12427,工作表1!A12427:S12452,2,0)</f>
        <v>#N/A</v>
      </c>
    </row>
    <row r="12428" spans="2:2" x14ac:dyDescent="0.3">
      <c r="B12428" t="e">
        <f>VLOOKUP($A12428,工作表1!A12428:S12453,2,0)</f>
        <v>#N/A</v>
      </c>
    </row>
    <row r="12429" spans="2:2" x14ac:dyDescent="0.3">
      <c r="B12429" t="e">
        <f>VLOOKUP($A12429,工作表1!A12429:S12454,2,0)</f>
        <v>#N/A</v>
      </c>
    </row>
    <row r="12430" spans="2:2" x14ac:dyDescent="0.3">
      <c r="B12430" t="e">
        <f>VLOOKUP($A12430,工作表1!A12430:S12455,2,0)</f>
        <v>#N/A</v>
      </c>
    </row>
    <row r="12431" spans="2:2" x14ac:dyDescent="0.3">
      <c r="B12431" t="e">
        <f>VLOOKUP($A12431,工作表1!A12431:S12456,2,0)</f>
        <v>#N/A</v>
      </c>
    </row>
    <row r="12432" spans="2:2" x14ac:dyDescent="0.3">
      <c r="B12432" t="e">
        <f>VLOOKUP($A12432,工作表1!A12432:S12457,2,0)</f>
        <v>#N/A</v>
      </c>
    </row>
    <row r="12433" spans="2:2" x14ac:dyDescent="0.3">
      <c r="B12433" t="e">
        <f>VLOOKUP($A12433,工作表1!A12433:S12458,2,0)</f>
        <v>#N/A</v>
      </c>
    </row>
    <row r="12434" spans="2:2" x14ac:dyDescent="0.3">
      <c r="B12434" t="e">
        <f>VLOOKUP($A12434,工作表1!A12434:S12459,2,0)</f>
        <v>#N/A</v>
      </c>
    </row>
    <row r="12435" spans="2:2" x14ac:dyDescent="0.3">
      <c r="B12435" t="e">
        <f>VLOOKUP($A12435,工作表1!A12435:S12460,2,0)</f>
        <v>#N/A</v>
      </c>
    </row>
    <row r="12436" spans="2:2" x14ac:dyDescent="0.3">
      <c r="B12436" t="e">
        <f>VLOOKUP($A12436,工作表1!A12436:S12461,2,0)</f>
        <v>#N/A</v>
      </c>
    </row>
    <row r="12437" spans="2:2" x14ac:dyDescent="0.3">
      <c r="B12437" t="e">
        <f>VLOOKUP($A12437,工作表1!A12437:S12462,2,0)</f>
        <v>#N/A</v>
      </c>
    </row>
    <row r="12438" spans="2:2" x14ac:dyDescent="0.3">
      <c r="B12438" t="e">
        <f>VLOOKUP($A12438,工作表1!A12438:S12463,2,0)</f>
        <v>#N/A</v>
      </c>
    </row>
    <row r="12439" spans="2:2" x14ac:dyDescent="0.3">
      <c r="B12439" t="e">
        <f>VLOOKUP($A12439,工作表1!A12439:S12464,2,0)</f>
        <v>#N/A</v>
      </c>
    </row>
    <row r="12440" spans="2:2" x14ac:dyDescent="0.3">
      <c r="B12440" t="e">
        <f>VLOOKUP($A12440,工作表1!A12440:S12465,2,0)</f>
        <v>#N/A</v>
      </c>
    </row>
    <row r="12441" spans="2:2" x14ac:dyDescent="0.3">
      <c r="B12441" t="e">
        <f>VLOOKUP($A12441,工作表1!A12441:S12466,2,0)</f>
        <v>#N/A</v>
      </c>
    </row>
    <row r="12442" spans="2:2" x14ac:dyDescent="0.3">
      <c r="B12442" t="e">
        <f>VLOOKUP($A12442,工作表1!A12442:S12467,2,0)</f>
        <v>#N/A</v>
      </c>
    </row>
    <row r="12443" spans="2:2" x14ac:dyDescent="0.3">
      <c r="B12443" t="e">
        <f>VLOOKUP($A12443,工作表1!A12443:S12468,2,0)</f>
        <v>#N/A</v>
      </c>
    </row>
    <row r="12444" spans="2:2" x14ac:dyDescent="0.3">
      <c r="B12444" t="e">
        <f>VLOOKUP($A12444,工作表1!A12444:S12469,2,0)</f>
        <v>#N/A</v>
      </c>
    </row>
    <row r="12445" spans="2:2" x14ac:dyDescent="0.3">
      <c r="B12445" t="e">
        <f>VLOOKUP($A12445,工作表1!A12445:S12470,2,0)</f>
        <v>#N/A</v>
      </c>
    </row>
    <row r="12446" spans="2:2" x14ac:dyDescent="0.3">
      <c r="B12446" t="e">
        <f>VLOOKUP($A12446,工作表1!A12446:S12471,2,0)</f>
        <v>#N/A</v>
      </c>
    </row>
    <row r="12447" spans="2:2" x14ac:dyDescent="0.3">
      <c r="B12447" t="e">
        <f>VLOOKUP($A12447,工作表1!A12447:S12472,2,0)</f>
        <v>#N/A</v>
      </c>
    </row>
    <row r="12448" spans="2:2" x14ac:dyDescent="0.3">
      <c r="B12448" t="e">
        <f>VLOOKUP($A12448,工作表1!A12448:S12473,2,0)</f>
        <v>#N/A</v>
      </c>
    </row>
    <row r="12449" spans="2:2" x14ac:dyDescent="0.3">
      <c r="B12449" t="e">
        <f>VLOOKUP($A12449,工作表1!A12449:S12474,2,0)</f>
        <v>#N/A</v>
      </c>
    </row>
    <row r="12450" spans="2:2" x14ac:dyDescent="0.3">
      <c r="B12450" t="e">
        <f>VLOOKUP($A12450,工作表1!A12450:S12475,2,0)</f>
        <v>#N/A</v>
      </c>
    </row>
    <row r="12451" spans="2:2" x14ac:dyDescent="0.3">
      <c r="B12451" t="e">
        <f>VLOOKUP($A12451,工作表1!A12451:S12476,2,0)</f>
        <v>#N/A</v>
      </c>
    </row>
    <row r="12452" spans="2:2" x14ac:dyDescent="0.3">
      <c r="B12452" t="e">
        <f>VLOOKUP($A12452,工作表1!A12452:S12477,2,0)</f>
        <v>#N/A</v>
      </c>
    </row>
    <row r="12453" spans="2:2" x14ac:dyDescent="0.3">
      <c r="B12453" t="e">
        <f>VLOOKUP($A12453,工作表1!A12453:S12478,2,0)</f>
        <v>#N/A</v>
      </c>
    </row>
    <row r="12454" spans="2:2" x14ac:dyDescent="0.3">
      <c r="B12454" t="e">
        <f>VLOOKUP($A12454,工作表1!A12454:S12479,2,0)</f>
        <v>#N/A</v>
      </c>
    </row>
    <row r="12455" spans="2:2" x14ac:dyDescent="0.3">
      <c r="B12455" t="e">
        <f>VLOOKUP($A12455,工作表1!A12455:S12480,2,0)</f>
        <v>#N/A</v>
      </c>
    </row>
    <row r="12456" spans="2:2" x14ac:dyDescent="0.3">
      <c r="B12456" t="e">
        <f>VLOOKUP($A12456,工作表1!A12456:S12481,2,0)</f>
        <v>#N/A</v>
      </c>
    </row>
    <row r="12457" spans="2:2" x14ac:dyDescent="0.3">
      <c r="B12457" t="e">
        <f>VLOOKUP($A12457,工作表1!A12457:S12482,2,0)</f>
        <v>#N/A</v>
      </c>
    </row>
    <row r="12458" spans="2:2" x14ac:dyDescent="0.3">
      <c r="B12458" t="e">
        <f>VLOOKUP($A12458,工作表1!A12458:S12483,2,0)</f>
        <v>#N/A</v>
      </c>
    </row>
    <row r="12459" spans="2:2" x14ac:dyDescent="0.3">
      <c r="B12459" t="e">
        <f>VLOOKUP($A12459,工作表1!A12459:S12484,2,0)</f>
        <v>#N/A</v>
      </c>
    </row>
    <row r="12460" spans="2:2" x14ac:dyDescent="0.3">
      <c r="B12460" t="e">
        <f>VLOOKUP($A12460,工作表1!A12460:S12485,2,0)</f>
        <v>#N/A</v>
      </c>
    </row>
    <row r="12461" spans="2:2" x14ac:dyDescent="0.3">
      <c r="B12461" t="e">
        <f>VLOOKUP($A12461,工作表1!A12461:S12486,2,0)</f>
        <v>#N/A</v>
      </c>
    </row>
    <row r="12462" spans="2:2" x14ac:dyDescent="0.3">
      <c r="B12462" t="e">
        <f>VLOOKUP($A12462,工作表1!A12462:S12487,2,0)</f>
        <v>#N/A</v>
      </c>
    </row>
    <row r="12463" spans="2:2" x14ac:dyDescent="0.3">
      <c r="B12463" t="e">
        <f>VLOOKUP($A12463,工作表1!A12463:S12488,2,0)</f>
        <v>#N/A</v>
      </c>
    </row>
    <row r="12464" spans="2:2" x14ac:dyDescent="0.3">
      <c r="B12464" t="e">
        <f>VLOOKUP($A12464,工作表1!A12464:S12489,2,0)</f>
        <v>#N/A</v>
      </c>
    </row>
    <row r="12465" spans="2:2" x14ac:dyDescent="0.3">
      <c r="B12465" t="e">
        <f>VLOOKUP($A12465,工作表1!A12465:S12490,2,0)</f>
        <v>#N/A</v>
      </c>
    </row>
    <row r="12466" spans="2:2" x14ac:dyDescent="0.3">
      <c r="B12466" t="e">
        <f>VLOOKUP($A12466,工作表1!A12466:S12491,2,0)</f>
        <v>#N/A</v>
      </c>
    </row>
    <row r="12467" spans="2:2" x14ac:dyDescent="0.3">
      <c r="B12467" t="e">
        <f>VLOOKUP($A12467,工作表1!A12467:S12492,2,0)</f>
        <v>#N/A</v>
      </c>
    </row>
    <row r="12468" spans="2:2" x14ac:dyDescent="0.3">
      <c r="B12468" t="e">
        <f>VLOOKUP($A12468,工作表1!A12468:S12493,2,0)</f>
        <v>#N/A</v>
      </c>
    </row>
    <row r="12469" spans="2:2" x14ac:dyDescent="0.3">
      <c r="B12469" t="e">
        <f>VLOOKUP($A12469,工作表1!A12469:S12494,2,0)</f>
        <v>#N/A</v>
      </c>
    </row>
    <row r="12470" spans="2:2" x14ac:dyDescent="0.3">
      <c r="B12470" t="e">
        <f>VLOOKUP($A12470,工作表1!A12470:S12495,2,0)</f>
        <v>#N/A</v>
      </c>
    </row>
    <row r="12471" spans="2:2" x14ac:dyDescent="0.3">
      <c r="B12471" t="e">
        <f>VLOOKUP($A12471,工作表1!A12471:S12496,2,0)</f>
        <v>#N/A</v>
      </c>
    </row>
    <row r="12472" spans="2:2" x14ac:dyDescent="0.3">
      <c r="B12472" t="e">
        <f>VLOOKUP($A12472,工作表1!A12472:S12497,2,0)</f>
        <v>#N/A</v>
      </c>
    </row>
    <row r="12473" spans="2:2" x14ac:dyDescent="0.3">
      <c r="B12473" t="e">
        <f>VLOOKUP($A12473,工作表1!A12473:S12498,2,0)</f>
        <v>#N/A</v>
      </c>
    </row>
    <row r="12474" spans="2:2" x14ac:dyDescent="0.3">
      <c r="B12474" t="e">
        <f>VLOOKUP($A12474,工作表1!A12474:S12499,2,0)</f>
        <v>#N/A</v>
      </c>
    </row>
    <row r="12475" spans="2:2" x14ac:dyDescent="0.3">
      <c r="B12475" t="e">
        <f>VLOOKUP($A12475,工作表1!A12475:S12500,2,0)</f>
        <v>#N/A</v>
      </c>
    </row>
    <row r="12476" spans="2:2" x14ac:dyDescent="0.3">
      <c r="B12476" t="e">
        <f>VLOOKUP($A12476,工作表1!A12476:S12501,2,0)</f>
        <v>#N/A</v>
      </c>
    </row>
    <row r="12477" spans="2:2" x14ac:dyDescent="0.3">
      <c r="B12477" t="e">
        <f>VLOOKUP($A12477,工作表1!A12477:S12502,2,0)</f>
        <v>#N/A</v>
      </c>
    </row>
    <row r="12478" spans="2:2" x14ac:dyDescent="0.3">
      <c r="B12478" t="e">
        <f>VLOOKUP($A12478,工作表1!A12478:S12503,2,0)</f>
        <v>#N/A</v>
      </c>
    </row>
    <row r="12479" spans="2:2" x14ac:dyDescent="0.3">
      <c r="B12479" t="e">
        <f>VLOOKUP($A12479,工作表1!A12479:S12504,2,0)</f>
        <v>#N/A</v>
      </c>
    </row>
    <row r="12480" spans="2:2" x14ac:dyDescent="0.3">
      <c r="B12480" t="e">
        <f>VLOOKUP($A12480,工作表1!A12480:S12505,2,0)</f>
        <v>#N/A</v>
      </c>
    </row>
    <row r="12481" spans="2:2" x14ac:dyDescent="0.3">
      <c r="B12481" t="e">
        <f>VLOOKUP($A12481,工作表1!A12481:S12506,2,0)</f>
        <v>#N/A</v>
      </c>
    </row>
    <row r="12482" spans="2:2" x14ac:dyDescent="0.3">
      <c r="B12482" t="e">
        <f>VLOOKUP($A12482,工作表1!A12482:S12507,2,0)</f>
        <v>#N/A</v>
      </c>
    </row>
    <row r="12483" spans="2:2" x14ac:dyDescent="0.3">
      <c r="B12483" t="e">
        <f>VLOOKUP($A12483,工作表1!A12483:S12508,2,0)</f>
        <v>#N/A</v>
      </c>
    </row>
    <row r="12484" spans="2:2" x14ac:dyDescent="0.3">
      <c r="B12484" t="e">
        <f>VLOOKUP($A12484,工作表1!A12484:S12509,2,0)</f>
        <v>#N/A</v>
      </c>
    </row>
    <row r="12485" spans="2:2" x14ac:dyDescent="0.3">
      <c r="B12485" t="e">
        <f>VLOOKUP($A12485,工作表1!A12485:S12510,2,0)</f>
        <v>#N/A</v>
      </c>
    </row>
    <row r="12486" spans="2:2" x14ac:dyDescent="0.3">
      <c r="B12486" t="e">
        <f>VLOOKUP($A12486,工作表1!A12486:S12511,2,0)</f>
        <v>#N/A</v>
      </c>
    </row>
    <row r="12487" spans="2:2" x14ac:dyDescent="0.3">
      <c r="B12487" t="e">
        <f>VLOOKUP($A12487,工作表1!A12487:S12512,2,0)</f>
        <v>#N/A</v>
      </c>
    </row>
    <row r="12488" spans="2:2" x14ac:dyDescent="0.3">
      <c r="B12488" t="e">
        <f>VLOOKUP($A12488,工作表1!A12488:S12513,2,0)</f>
        <v>#N/A</v>
      </c>
    </row>
    <row r="12489" spans="2:2" x14ac:dyDescent="0.3">
      <c r="B12489" t="e">
        <f>VLOOKUP($A12489,工作表1!A12489:S12514,2,0)</f>
        <v>#N/A</v>
      </c>
    </row>
    <row r="12490" spans="2:2" x14ac:dyDescent="0.3">
      <c r="B12490" t="e">
        <f>VLOOKUP($A12490,工作表1!A12490:S12515,2,0)</f>
        <v>#N/A</v>
      </c>
    </row>
    <row r="12491" spans="2:2" x14ac:dyDescent="0.3">
      <c r="B12491" t="e">
        <f>VLOOKUP($A12491,工作表1!A12491:S12516,2,0)</f>
        <v>#N/A</v>
      </c>
    </row>
    <row r="12492" spans="2:2" x14ac:dyDescent="0.3">
      <c r="B12492" t="e">
        <f>VLOOKUP($A12492,工作表1!A12492:S12517,2,0)</f>
        <v>#N/A</v>
      </c>
    </row>
    <row r="12493" spans="2:2" x14ac:dyDescent="0.3">
      <c r="B12493" t="e">
        <f>VLOOKUP($A12493,工作表1!A12493:S12518,2,0)</f>
        <v>#N/A</v>
      </c>
    </row>
    <row r="12494" spans="2:2" x14ac:dyDescent="0.3">
      <c r="B12494" t="e">
        <f>VLOOKUP($A12494,工作表1!A12494:S12519,2,0)</f>
        <v>#N/A</v>
      </c>
    </row>
    <row r="12495" spans="2:2" x14ac:dyDescent="0.3">
      <c r="B12495" t="e">
        <f>VLOOKUP($A12495,工作表1!A12495:S12520,2,0)</f>
        <v>#N/A</v>
      </c>
    </row>
    <row r="12496" spans="2:2" x14ac:dyDescent="0.3">
      <c r="B12496" t="e">
        <f>VLOOKUP($A12496,工作表1!A12496:S12521,2,0)</f>
        <v>#N/A</v>
      </c>
    </row>
    <row r="12497" spans="2:2" x14ac:dyDescent="0.3">
      <c r="B12497" t="e">
        <f>VLOOKUP($A12497,工作表1!A12497:S12522,2,0)</f>
        <v>#N/A</v>
      </c>
    </row>
    <row r="12498" spans="2:2" x14ac:dyDescent="0.3">
      <c r="B12498" t="e">
        <f>VLOOKUP($A12498,工作表1!A12498:S12523,2,0)</f>
        <v>#N/A</v>
      </c>
    </row>
    <row r="12499" spans="2:2" x14ac:dyDescent="0.3">
      <c r="B12499" t="e">
        <f>VLOOKUP($A12499,工作表1!A12499:S12524,2,0)</f>
        <v>#N/A</v>
      </c>
    </row>
    <row r="12500" spans="2:2" x14ac:dyDescent="0.3">
      <c r="B12500" t="e">
        <f>VLOOKUP($A12500,工作表1!A12500:S12525,2,0)</f>
        <v>#N/A</v>
      </c>
    </row>
    <row r="12501" spans="2:2" x14ac:dyDescent="0.3">
      <c r="B12501" t="e">
        <f>VLOOKUP($A12501,工作表1!A12501:S12526,2,0)</f>
        <v>#N/A</v>
      </c>
    </row>
    <row r="12502" spans="2:2" x14ac:dyDescent="0.3">
      <c r="B12502" t="e">
        <f>VLOOKUP($A12502,工作表1!A12502:S12527,2,0)</f>
        <v>#N/A</v>
      </c>
    </row>
    <row r="12503" spans="2:2" x14ac:dyDescent="0.3">
      <c r="B12503" t="e">
        <f>VLOOKUP($A12503,工作表1!A12503:S12528,2,0)</f>
        <v>#N/A</v>
      </c>
    </row>
    <row r="12504" spans="2:2" x14ac:dyDescent="0.3">
      <c r="B12504" t="e">
        <f>VLOOKUP($A12504,工作表1!A12504:S12529,2,0)</f>
        <v>#N/A</v>
      </c>
    </row>
    <row r="12505" spans="2:2" x14ac:dyDescent="0.3">
      <c r="B12505" t="e">
        <f>VLOOKUP($A12505,工作表1!A12505:S12530,2,0)</f>
        <v>#N/A</v>
      </c>
    </row>
    <row r="12506" spans="2:2" x14ac:dyDescent="0.3">
      <c r="B12506" t="e">
        <f>VLOOKUP($A12506,工作表1!A12506:S12531,2,0)</f>
        <v>#N/A</v>
      </c>
    </row>
    <row r="12507" spans="2:2" x14ac:dyDescent="0.3">
      <c r="B12507" t="e">
        <f>VLOOKUP($A12507,工作表1!A12507:S12532,2,0)</f>
        <v>#N/A</v>
      </c>
    </row>
    <row r="12508" spans="2:2" x14ac:dyDescent="0.3">
      <c r="B12508" t="e">
        <f>VLOOKUP($A12508,工作表1!A12508:S12533,2,0)</f>
        <v>#N/A</v>
      </c>
    </row>
    <row r="12509" spans="2:2" x14ac:dyDescent="0.3">
      <c r="B12509" t="e">
        <f>VLOOKUP($A12509,工作表1!A12509:S12534,2,0)</f>
        <v>#N/A</v>
      </c>
    </row>
    <row r="12510" spans="2:2" x14ac:dyDescent="0.3">
      <c r="B12510" t="e">
        <f>VLOOKUP($A12510,工作表1!A12510:S12535,2,0)</f>
        <v>#N/A</v>
      </c>
    </row>
    <row r="12511" spans="2:2" x14ac:dyDescent="0.3">
      <c r="B12511" t="e">
        <f>VLOOKUP($A12511,工作表1!A12511:S12536,2,0)</f>
        <v>#N/A</v>
      </c>
    </row>
    <row r="12512" spans="2:2" x14ac:dyDescent="0.3">
      <c r="B12512" t="e">
        <f>VLOOKUP($A12512,工作表1!A12512:S12537,2,0)</f>
        <v>#N/A</v>
      </c>
    </row>
    <row r="12513" spans="2:2" x14ac:dyDescent="0.3">
      <c r="B12513" t="e">
        <f>VLOOKUP($A12513,工作表1!A12513:S12538,2,0)</f>
        <v>#N/A</v>
      </c>
    </row>
    <row r="12514" spans="2:2" x14ac:dyDescent="0.3">
      <c r="B12514" t="e">
        <f>VLOOKUP($A12514,工作表1!A12514:S12539,2,0)</f>
        <v>#N/A</v>
      </c>
    </row>
    <row r="12515" spans="2:2" x14ac:dyDescent="0.3">
      <c r="B12515" t="e">
        <f>VLOOKUP($A12515,工作表1!A12515:S12540,2,0)</f>
        <v>#N/A</v>
      </c>
    </row>
    <row r="12516" spans="2:2" x14ac:dyDescent="0.3">
      <c r="B12516" t="e">
        <f>VLOOKUP($A12516,工作表1!A12516:S12541,2,0)</f>
        <v>#N/A</v>
      </c>
    </row>
    <row r="12517" spans="2:2" x14ac:dyDescent="0.3">
      <c r="B12517" t="e">
        <f>VLOOKUP($A12517,工作表1!A12517:S12542,2,0)</f>
        <v>#N/A</v>
      </c>
    </row>
    <row r="12518" spans="2:2" x14ac:dyDescent="0.3">
      <c r="B12518" t="e">
        <f>VLOOKUP($A12518,工作表1!A12518:S12543,2,0)</f>
        <v>#N/A</v>
      </c>
    </row>
    <row r="12519" spans="2:2" x14ac:dyDescent="0.3">
      <c r="B12519" t="e">
        <f>VLOOKUP($A12519,工作表1!A12519:S12544,2,0)</f>
        <v>#N/A</v>
      </c>
    </row>
    <row r="12520" spans="2:2" x14ac:dyDescent="0.3">
      <c r="B12520" t="e">
        <f>VLOOKUP($A12520,工作表1!A12520:S12545,2,0)</f>
        <v>#N/A</v>
      </c>
    </row>
    <row r="12521" spans="2:2" x14ac:dyDescent="0.3">
      <c r="B12521" t="e">
        <f>VLOOKUP($A12521,工作表1!A12521:S12546,2,0)</f>
        <v>#N/A</v>
      </c>
    </row>
    <row r="12522" spans="2:2" x14ac:dyDescent="0.3">
      <c r="B12522" t="e">
        <f>VLOOKUP($A12522,工作表1!A12522:S12547,2,0)</f>
        <v>#N/A</v>
      </c>
    </row>
    <row r="12523" spans="2:2" x14ac:dyDescent="0.3">
      <c r="B12523" t="e">
        <f>VLOOKUP($A12523,工作表1!A12523:S12548,2,0)</f>
        <v>#N/A</v>
      </c>
    </row>
    <row r="12524" spans="2:2" x14ac:dyDescent="0.3">
      <c r="B12524" t="e">
        <f>VLOOKUP($A12524,工作表1!A12524:S12549,2,0)</f>
        <v>#N/A</v>
      </c>
    </row>
    <row r="12525" spans="2:2" x14ac:dyDescent="0.3">
      <c r="B12525" t="e">
        <f>VLOOKUP($A12525,工作表1!A12525:S12550,2,0)</f>
        <v>#N/A</v>
      </c>
    </row>
    <row r="12526" spans="2:2" x14ac:dyDescent="0.3">
      <c r="B12526" t="e">
        <f>VLOOKUP($A12526,工作表1!A12526:S12551,2,0)</f>
        <v>#N/A</v>
      </c>
    </row>
    <row r="12527" spans="2:2" x14ac:dyDescent="0.3">
      <c r="B12527" t="e">
        <f>VLOOKUP($A12527,工作表1!A12527:S12552,2,0)</f>
        <v>#N/A</v>
      </c>
    </row>
    <row r="12528" spans="2:2" x14ac:dyDescent="0.3">
      <c r="B12528" t="e">
        <f>VLOOKUP($A12528,工作表1!A12528:S12553,2,0)</f>
        <v>#N/A</v>
      </c>
    </row>
    <row r="12529" spans="2:2" x14ac:dyDescent="0.3">
      <c r="B12529" t="e">
        <f>VLOOKUP($A12529,工作表1!A12529:S12554,2,0)</f>
        <v>#N/A</v>
      </c>
    </row>
    <row r="12530" spans="2:2" x14ac:dyDescent="0.3">
      <c r="B12530" t="e">
        <f>VLOOKUP($A12530,工作表1!A12530:S12555,2,0)</f>
        <v>#N/A</v>
      </c>
    </row>
    <row r="12531" spans="2:2" x14ac:dyDescent="0.3">
      <c r="B12531" t="e">
        <f>VLOOKUP($A12531,工作表1!A12531:S12556,2,0)</f>
        <v>#N/A</v>
      </c>
    </row>
    <row r="12532" spans="2:2" x14ac:dyDescent="0.3">
      <c r="B12532" t="e">
        <f>VLOOKUP($A12532,工作表1!A12532:S12557,2,0)</f>
        <v>#N/A</v>
      </c>
    </row>
    <row r="12533" spans="2:2" x14ac:dyDescent="0.3">
      <c r="B12533" t="e">
        <f>VLOOKUP($A12533,工作表1!A12533:S12558,2,0)</f>
        <v>#N/A</v>
      </c>
    </row>
    <row r="12534" spans="2:2" x14ac:dyDescent="0.3">
      <c r="B12534" t="e">
        <f>VLOOKUP($A12534,工作表1!A12534:S12559,2,0)</f>
        <v>#N/A</v>
      </c>
    </row>
    <row r="12535" spans="2:2" x14ac:dyDescent="0.3">
      <c r="B12535" t="e">
        <f>VLOOKUP($A12535,工作表1!A12535:S12560,2,0)</f>
        <v>#N/A</v>
      </c>
    </row>
    <row r="12536" spans="2:2" x14ac:dyDescent="0.3">
      <c r="B12536" t="e">
        <f>VLOOKUP($A12536,工作表1!A12536:S12561,2,0)</f>
        <v>#N/A</v>
      </c>
    </row>
    <row r="12537" spans="2:2" x14ac:dyDescent="0.3">
      <c r="B12537" t="e">
        <f>VLOOKUP($A12537,工作表1!A12537:S12562,2,0)</f>
        <v>#N/A</v>
      </c>
    </row>
    <row r="12538" spans="2:2" x14ac:dyDescent="0.3">
      <c r="B12538" t="e">
        <f>VLOOKUP($A12538,工作表1!A12538:S12563,2,0)</f>
        <v>#N/A</v>
      </c>
    </row>
    <row r="12539" spans="2:2" x14ac:dyDescent="0.3">
      <c r="B12539" t="e">
        <f>VLOOKUP($A12539,工作表1!A12539:S12564,2,0)</f>
        <v>#N/A</v>
      </c>
    </row>
    <row r="12540" spans="2:2" x14ac:dyDescent="0.3">
      <c r="B12540" t="e">
        <f>VLOOKUP($A12540,工作表1!A12540:S12565,2,0)</f>
        <v>#N/A</v>
      </c>
    </row>
    <row r="12541" spans="2:2" x14ac:dyDescent="0.3">
      <c r="B12541" t="e">
        <f>VLOOKUP($A12541,工作表1!A12541:S12566,2,0)</f>
        <v>#N/A</v>
      </c>
    </row>
    <row r="12542" spans="2:2" x14ac:dyDescent="0.3">
      <c r="B12542" t="e">
        <f>VLOOKUP($A12542,工作表1!A12542:S12567,2,0)</f>
        <v>#N/A</v>
      </c>
    </row>
    <row r="12543" spans="2:2" x14ac:dyDescent="0.3">
      <c r="B12543" t="e">
        <f>VLOOKUP($A12543,工作表1!A12543:S12568,2,0)</f>
        <v>#N/A</v>
      </c>
    </row>
    <row r="12544" spans="2:2" x14ac:dyDescent="0.3">
      <c r="B12544" t="e">
        <f>VLOOKUP($A12544,工作表1!A12544:S12569,2,0)</f>
        <v>#N/A</v>
      </c>
    </row>
    <row r="12545" spans="2:2" x14ac:dyDescent="0.3">
      <c r="B12545" t="e">
        <f>VLOOKUP($A12545,工作表1!A12545:S12570,2,0)</f>
        <v>#N/A</v>
      </c>
    </row>
    <row r="12546" spans="2:2" x14ac:dyDescent="0.3">
      <c r="B12546" t="e">
        <f>VLOOKUP($A12546,工作表1!A12546:S12571,2,0)</f>
        <v>#N/A</v>
      </c>
    </row>
    <row r="12547" spans="2:2" x14ac:dyDescent="0.3">
      <c r="B12547" t="e">
        <f>VLOOKUP($A12547,工作表1!A12547:S12572,2,0)</f>
        <v>#N/A</v>
      </c>
    </row>
    <row r="12548" spans="2:2" x14ac:dyDescent="0.3">
      <c r="B12548" t="e">
        <f>VLOOKUP($A12548,工作表1!A12548:S12573,2,0)</f>
        <v>#N/A</v>
      </c>
    </row>
    <row r="12549" spans="2:2" x14ac:dyDescent="0.3">
      <c r="B12549" t="e">
        <f>VLOOKUP($A12549,工作表1!A12549:S12574,2,0)</f>
        <v>#N/A</v>
      </c>
    </row>
    <row r="12550" spans="2:2" x14ac:dyDescent="0.3">
      <c r="B12550" t="e">
        <f>VLOOKUP($A12550,工作表1!A12550:S12575,2,0)</f>
        <v>#N/A</v>
      </c>
    </row>
    <row r="12551" spans="2:2" x14ac:dyDescent="0.3">
      <c r="B12551" t="e">
        <f>VLOOKUP($A12551,工作表1!A12551:S12576,2,0)</f>
        <v>#N/A</v>
      </c>
    </row>
    <row r="12552" spans="2:2" x14ac:dyDescent="0.3">
      <c r="B12552" t="e">
        <f>VLOOKUP($A12552,工作表1!A12552:S12577,2,0)</f>
        <v>#N/A</v>
      </c>
    </row>
    <row r="12553" spans="2:2" x14ac:dyDescent="0.3">
      <c r="B12553" t="e">
        <f>VLOOKUP($A12553,工作表1!A12553:S12578,2,0)</f>
        <v>#N/A</v>
      </c>
    </row>
    <row r="12554" spans="2:2" x14ac:dyDescent="0.3">
      <c r="B12554" t="e">
        <f>VLOOKUP($A12554,工作表1!A12554:S12579,2,0)</f>
        <v>#N/A</v>
      </c>
    </row>
    <row r="12555" spans="2:2" x14ac:dyDescent="0.3">
      <c r="B12555" t="e">
        <f>VLOOKUP($A12555,工作表1!A12555:S12580,2,0)</f>
        <v>#N/A</v>
      </c>
    </row>
    <row r="12556" spans="2:2" x14ac:dyDescent="0.3">
      <c r="B12556" t="e">
        <f>VLOOKUP($A12556,工作表1!A12556:S12581,2,0)</f>
        <v>#N/A</v>
      </c>
    </row>
    <row r="12557" spans="2:2" x14ac:dyDescent="0.3">
      <c r="B12557" t="e">
        <f>VLOOKUP($A12557,工作表1!A12557:S12582,2,0)</f>
        <v>#N/A</v>
      </c>
    </row>
    <row r="12558" spans="2:2" x14ac:dyDescent="0.3">
      <c r="B12558" t="e">
        <f>VLOOKUP($A12558,工作表1!A12558:S12583,2,0)</f>
        <v>#N/A</v>
      </c>
    </row>
    <row r="12559" spans="2:2" x14ac:dyDescent="0.3">
      <c r="B12559" t="e">
        <f>VLOOKUP($A12559,工作表1!A12559:S12584,2,0)</f>
        <v>#N/A</v>
      </c>
    </row>
    <row r="12560" spans="2:2" x14ac:dyDescent="0.3">
      <c r="B12560" t="e">
        <f>VLOOKUP($A12560,工作表1!A12560:S12585,2,0)</f>
        <v>#N/A</v>
      </c>
    </row>
    <row r="12561" spans="2:2" x14ac:dyDescent="0.3">
      <c r="B12561" t="e">
        <f>VLOOKUP($A12561,工作表1!A12561:S12586,2,0)</f>
        <v>#N/A</v>
      </c>
    </row>
    <row r="12562" spans="2:2" x14ac:dyDescent="0.3">
      <c r="B12562" t="e">
        <f>VLOOKUP($A12562,工作表1!A12562:S12587,2,0)</f>
        <v>#N/A</v>
      </c>
    </row>
    <row r="12563" spans="2:2" x14ac:dyDescent="0.3">
      <c r="B12563" t="e">
        <f>VLOOKUP($A12563,工作表1!A12563:S12588,2,0)</f>
        <v>#N/A</v>
      </c>
    </row>
    <row r="12564" spans="2:2" x14ac:dyDescent="0.3">
      <c r="B12564" t="e">
        <f>VLOOKUP($A12564,工作表1!A12564:S12589,2,0)</f>
        <v>#N/A</v>
      </c>
    </row>
    <row r="12565" spans="2:2" x14ac:dyDescent="0.3">
      <c r="B12565" t="e">
        <f>VLOOKUP($A12565,工作表1!A12565:S12590,2,0)</f>
        <v>#N/A</v>
      </c>
    </row>
    <row r="12566" spans="2:2" x14ac:dyDescent="0.3">
      <c r="B12566" t="e">
        <f>VLOOKUP($A12566,工作表1!A12566:S12591,2,0)</f>
        <v>#N/A</v>
      </c>
    </row>
    <row r="12567" spans="2:2" x14ac:dyDescent="0.3">
      <c r="B12567" t="e">
        <f>VLOOKUP($A12567,工作表1!A12567:S12592,2,0)</f>
        <v>#N/A</v>
      </c>
    </row>
    <row r="12568" spans="2:2" x14ac:dyDescent="0.3">
      <c r="B12568" t="e">
        <f>VLOOKUP($A12568,工作表1!A12568:S12593,2,0)</f>
        <v>#N/A</v>
      </c>
    </row>
    <row r="12569" spans="2:2" x14ac:dyDescent="0.3">
      <c r="B12569" t="e">
        <f>VLOOKUP($A12569,工作表1!A12569:S12594,2,0)</f>
        <v>#N/A</v>
      </c>
    </row>
    <row r="12570" spans="2:2" x14ac:dyDescent="0.3">
      <c r="B12570" t="e">
        <f>VLOOKUP($A12570,工作表1!A12570:S12595,2,0)</f>
        <v>#N/A</v>
      </c>
    </row>
    <row r="12571" spans="2:2" x14ac:dyDescent="0.3">
      <c r="B12571" t="e">
        <f>VLOOKUP($A12571,工作表1!A12571:S12596,2,0)</f>
        <v>#N/A</v>
      </c>
    </row>
    <row r="12572" spans="2:2" x14ac:dyDescent="0.3">
      <c r="B12572" t="e">
        <f>VLOOKUP($A12572,工作表1!A12572:S12597,2,0)</f>
        <v>#N/A</v>
      </c>
    </row>
    <row r="12573" spans="2:2" x14ac:dyDescent="0.3">
      <c r="B12573" t="e">
        <f>VLOOKUP($A12573,工作表1!A12573:S12598,2,0)</f>
        <v>#N/A</v>
      </c>
    </row>
    <row r="12574" spans="2:2" x14ac:dyDescent="0.3">
      <c r="B12574" t="e">
        <f>VLOOKUP($A12574,工作表1!A12574:S12599,2,0)</f>
        <v>#N/A</v>
      </c>
    </row>
    <row r="12575" spans="2:2" x14ac:dyDescent="0.3">
      <c r="B12575" t="e">
        <f>VLOOKUP($A12575,工作表1!A12575:S12600,2,0)</f>
        <v>#N/A</v>
      </c>
    </row>
    <row r="12576" spans="2:2" x14ac:dyDescent="0.3">
      <c r="B12576" t="e">
        <f>VLOOKUP($A12576,工作表1!A12576:S12601,2,0)</f>
        <v>#N/A</v>
      </c>
    </row>
    <row r="12577" spans="2:2" x14ac:dyDescent="0.3">
      <c r="B12577" t="e">
        <f>VLOOKUP($A12577,工作表1!A12577:S12602,2,0)</f>
        <v>#N/A</v>
      </c>
    </row>
    <row r="12578" spans="2:2" x14ac:dyDescent="0.3">
      <c r="B12578" t="e">
        <f>VLOOKUP($A12578,工作表1!A12578:S12603,2,0)</f>
        <v>#N/A</v>
      </c>
    </row>
    <row r="12579" spans="2:2" x14ac:dyDescent="0.3">
      <c r="B12579" t="e">
        <f>VLOOKUP($A12579,工作表1!A12579:S12604,2,0)</f>
        <v>#N/A</v>
      </c>
    </row>
    <row r="12580" spans="2:2" x14ac:dyDescent="0.3">
      <c r="B12580" t="e">
        <f>VLOOKUP($A12580,工作表1!A12580:S12605,2,0)</f>
        <v>#N/A</v>
      </c>
    </row>
    <row r="12581" spans="2:2" x14ac:dyDescent="0.3">
      <c r="B12581" t="e">
        <f>VLOOKUP($A12581,工作表1!A12581:S12606,2,0)</f>
        <v>#N/A</v>
      </c>
    </row>
    <row r="12582" spans="2:2" x14ac:dyDescent="0.3">
      <c r="B12582" t="e">
        <f>VLOOKUP($A12582,工作表1!A12582:S12607,2,0)</f>
        <v>#N/A</v>
      </c>
    </row>
    <row r="12583" spans="2:2" x14ac:dyDescent="0.3">
      <c r="B12583" t="e">
        <f>VLOOKUP($A12583,工作表1!A12583:S12608,2,0)</f>
        <v>#N/A</v>
      </c>
    </row>
    <row r="12584" spans="2:2" x14ac:dyDescent="0.3">
      <c r="B12584" t="e">
        <f>VLOOKUP($A12584,工作表1!A12584:S12609,2,0)</f>
        <v>#N/A</v>
      </c>
    </row>
    <row r="12585" spans="2:2" x14ac:dyDescent="0.3">
      <c r="B12585" t="e">
        <f>VLOOKUP($A12585,工作表1!A12585:S12610,2,0)</f>
        <v>#N/A</v>
      </c>
    </row>
    <row r="12586" spans="2:2" x14ac:dyDescent="0.3">
      <c r="B12586" t="e">
        <f>VLOOKUP($A12586,工作表1!A12586:S12611,2,0)</f>
        <v>#N/A</v>
      </c>
    </row>
    <row r="12587" spans="2:2" x14ac:dyDescent="0.3">
      <c r="B12587" t="e">
        <f>VLOOKUP($A12587,工作表1!A12587:S12612,2,0)</f>
        <v>#N/A</v>
      </c>
    </row>
    <row r="12588" spans="2:2" x14ac:dyDescent="0.3">
      <c r="B12588" t="e">
        <f>VLOOKUP($A12588,工作表1!A12588:S12613,2,0)</f>
        <v>#N/A</v>
      </c>
    </row>
    <row r="12589" spans="2:2" x14ac:dyDescent="0.3">
      <c r="B12589" t="e">
        <f>VLOOKUP($A12589,工作表1!A12589:S12614,2,0)</f>
        <v>#N/A</v>
      </c>
    </row>
    <row r="12590" spans="2:2" x14ac:dyDescent="0.3">
      <c r="B12590" t="e">
        <f>VLOOKUP($A12590,工作表1!A12590:S12615,2,0)</f>
        <v>#N/A</v>
      </c>
    </row>
    <row r="12591" spans="2:2" x14ac:dyDescent="0.3">
      <c r="B12591" t="e">
        <f>VLOOKUP($A12591,工作表1!A12591:S12616,2,0)</f>
        <v>#N/A</v>
      </c>
    </row>
    <row r="12592" spans="2:2" x14ac:dyDescent="0.3">
      <c r="B12592" t="e">
        <f>VLOOKUP($A12592,工作表1!A12592:S12617,2,0)</f>
        <v>#N/A</v>
      </c>
    </row>
    <row r="12593" spans="2:2" x14ac:dyDescent="0.3">
      <c r="B12593" t="e">
        <f>VLOOKUP($A12593,工作表1!A12593:S12618,2,0)</f>
        <v>#N/A</v>
      </c>
    </row>
    <row r="12594" spans="2:2" x14ac:dyDescent="0.3">
      <c r="B12594" t="e">
        <f>VLOOKUP($A12594,工作表1!A12594:S12619,2,0)</f>
        <v>#N/A</v>
      </c>
    </row>
    <row r="12595" spans="2:2" x14ac:dyDescent="0.3">
      <c r="B12595" t="e">
        <f>VLOOKUP($A12595,工作表1!A12595:S12620,2,0)</f>
        <v>#N/A</v>
      </c>
    </row>
    <row r="12596" spans="2:2" x14ac:dyDescent="0.3">
      <c r="B12596" t="e">
        <f>VLOOKUP($A12596,工作表1!A12596:S12621,2,0)</f>
        <v>#N/A</v>
      </c>
    </row>
    <row r="12597" spans="2:2" x14ac:dyDescent="0.3">
      <c r="B12597" t="e">
        <f>VLOOKUP($A12597,工作表1!A12597:S12622,2,0)</f>
        <v>#N/A</v>
      </c>
    </row>
    <row r="12598" spans="2:2" x14ac:dyDescent="0.3">
      <c r="B12598" t="e">
        <f>VLOOKUP($A12598,工作表1!A12598:S12623,2,0)</f>
        <v>#N/A</v>
      </c>
    </row>
    <row r="12599" spans="2:2" x14ac:dyDescent="0.3">
      <c r="B12599" t="e">
        <f>VLOOKUP($A12599,工作表1!A12599:S12624,2,0)</f>
        <v>#N/A</v>
      </c>
    </row>
    <row r="12600" spans="2:2" x14ac:dyDescent="0.3">
      <c r="B12600" t="e">
        <f>VLOOKUP($A12600,工作表1!A12600:S12625,2,0)</f>
        <v>#N/A</v>
      </c>
    </row>
    <row r="12601" spans="2:2" x14ac:dyDescent="0.3">
      <c r="B12601" t="e">
        <f>VLOOKUP($A12601,工作表1!A12601:S12626,2,0)</f>
        <v>#N/A</v>
      </c>
    </row>
    <row r="12602" spans="2:2" x14ac:dyDescent="0.3">
      <c r="B12602" t="e">
        <f>VLOOKUP($A12602,工作表1!A12602:S12627,2,0)</f>
        <v>#N/A</v>
      </c>
    </row>
    <row r="12603" spans="2:2" x14ac:dyDescent="0.3">
      <c r="B12603" t="e">
        <f>VLOOKUP($A12603,工作表1!A12603:S12628,2,0)</f>
        <v>#N/A</v>
      </c>
    </row>
    <row r="12604" spans="2:2" x14ac:dyDescent="0.3">
      <c r="B12604" t="e">
        <f>VLOOKUP($A12604,工作表1!A12604:S12629,2,0)</f>
        <v>#N/A</v>
      </c>
    </row>
    <row r="12605" spans="2:2" x14ac:dyDescent="0.3">
      <c r="B12605" t="e">
        <f>VLOOKUP($A12605,工作表1!A12605:S12630,2,0)</f>
        <v>#N/A</v>
      </c>
    </row>
    <row r="12606" spans="2:2" x14ac:dyDescent="0.3">
      <c r="B12606" t="e">
        <f>VLOOKUP($A12606,工作表1!A12606:S12631,2,0)</f>
        <v>#N/A</v>
      </c>
    </row>
    <row r="12607" spans="2:2" x14ac:dyDescent="0.3">
      <c r="B12607" t="e">
        <f>VLOOKUP($A12607,工作表1!A12607:S12632,2,0)</f>
        <v>#N/A</v>
      </c>
    </row>
    <row r="12608" spans="2:2" x14ac:dyDescent="0.3">
      <c r="B12608" t="e">
        <f>VLOOKUP($A12608,工作表1!A12608:S12633,2,0)</f>
        <v>#N/A</v>
      </c>
    </row>
    <row r="12609" spans="2:2" x14ac:dyDescent="0.3">
      <c r="B12609" t="e">
        <f>VLOOKUP($A12609,工作表1!A12609:S12634,2,0)</f>
        <v>#N/A</v>
      </c>
    </row>
    <row r="12610" spans="2:2" x14ac:dyDescent="0.3">
      <c r="B12610" t="e">
        <f>VLOOKUP($A12610,工作表1!A12610:S12635,2,0)</f>
        <v>#N/A</v>
      </c>
    </row>
    <row r="12611" spans="2:2" x14ac:dyDescent="0.3">
      <c r="B12611" t="e">
        <f>VLOOKUP($A12611,工作表1!A12611:S12636,2,0)</f>
        <v>#N/A</v>
      </c>
    </row>
    <row r="12612" spans="2:2" x14ac:dyDescent="0.3">
      <c r="B12612" t="e">
        <f>VLOOKUP($A12612,工作表1!A12612:S12637,2,0)</f>
        <v>#N/A</v>
      </c>
    </row>
    <row r="12613" spans="2:2" x14ac:dyDescent="0.3">
      <c r="B12613" t="e">
        <f>VLOOKUP($A12613,工作表1!A12613:S12638,2,0)</f>
        <v>#N/A</v>
      </c>
    </row>
    <row r="12614" spans="2:2" x14ac:dyDescent="0.3">
      <c r="B12614" t="e">
        <f>VLOOKUP($A12614,工作表1!A12614:S12639,2,0)</f>
        <v>#N/A</v>
      </c>
    </row>
    <row r="12615" spans="2:2" x14ac:dyDescent="0.3">
      <c r="B12615" t="e">
        <f>VLOOKUP($A12615,工作表1!A12615:S12640,2,0)</f>
        <v>#N/A</v>
      </c>
    </row>
    <row r="12616" spans="2:2" x14ac:dyDescent="0.3">
      <c r="B12616" t="e">
        <f>VLOOKUP($A12616,工作表1!A12616:S12641,2,0)</f>
        <v>#N/A</v>
      </c>
    </row>
    <row r="12617" spans="2:2" x14ac:dyDescent="0.3">
      <c r="B12617" t="e">
        <f>VLOOKUP($A12617,工作表1!A12617:S12642,2,0)</f>
        <v>#N/A</v>
      </c>
    </row>
    <row r="12618" spans="2:2" x14ac:dyDescent="0.3">
      <c r="B12618" t="e">
        <f>VLOOKUP($A12618,工作表1!A12618:S12643,2,0)</f>
        <v>#N/A</v>
      </c>
    </row>
    <row r="12619" spans="2:2" x14ac:dyDescent="0.3">
      <c r="B12619" t="e">
        <f>VLOOKUP($A12619,工作表1!A12619:S12644,2,0)</f>
        <v>#N/A</v>
      </c>
    </row>
    <row r="12620" spans="2:2" x14ac:dyDescent="0.3">
      <c r="B12620" t="e">
        <f>VLOOKUP($A12620,工作表1!A12620:S12645,2,0)</f>
        <v>#N/A</v>
      </c>
    </row>
    <row r="12621" spans="2:2" x14ac:dyDescent="0.3">
      <c r="B12621" t="e">
        <f>VLOOKUP($A12621,工作表1!A12621:S12646,2,0)</f>
        <v>#N/A</v>
      </c>
    </row>
    <row r="12622" spans="2:2" x14ac:dyDescent="0.3">
      <c r="B12622" t="e">
        <f>VLOOKUP($A12622,工作表1!A12622:S12647,2,0)</f>
        <v>#N/A</v>
      </c>
    </row>
    <row r="12623" spans="2:2" x14ac:dyDescent="0.3">
      <c r="B12623" t="e">
        <f>VLOOKUP($A12623,工作表1!A12623:S12648,2,0)</f>
        <v>#N/A</v>
      </c>
    </row>
    <row r="12624" spans="2:2" x14ac:dyDescent="0.3">
      <c r="B12624" t="e">
        <f>VLOOKUP($A12624,工作表1!A12624:S12649,2,0)</f>
        <v>#N/A</v>
      </c>
    </row>
    <row r="12625" spans="2:2" x14ac:dyDescent="0.3">
      <c r="B12625" t="e">
        <f>VLOOKUP($A12625,工作表1!A12625:S12650,2,0)</f>
        <v>#N/A</v>
      </c>
    </row>
    <row r="12626" spans="2:2" x14ac:dyDescent="0.3">
      <c r="B12626" t="e">
        <f>VLOOKUP($A12626,工作表1!A12626:S12651,2,0)</f>
        <v>#N/A</v>
      </c>
    </row>
    <row r="12627" spans="2:2" x14ac:dyDescent="0.3">
      <c r="B12627" t="e">
        <f>VLOOKUP($A12627,工作表1!A12627:S12652,2,0)</f>
        <v>#N/A</v>
      </c>
    </row>
    <row r="12628" spans="2:2" x14ac:dyDescent="0.3">
      <c r="B12628" t="e">
        <f>VLOOKUP($A12628,工作表1!A12628:S12653,2,0)</f>
        <v>#N/A</v>
      </c>
    </row>
    <row r="12629" spans="2:2" x14ac:dyDescent="0.3">
      <c r="B12629" t="e">
        <f>VLOOKUP($A12629,工作表1!A12629:S12654,2,0)</f>
        <v>#N/A</v>
      </c>
    </row>
    <row r="12630" spans="2:2" x14ac:dyDescent="0.3">
      <c r="B12630" t="e">
        <f>VLOOKUP($A12630,工作表1!A12630:S12655,2,0)</f>
        <v>#N/A</v>
      </c>
    </row>
    <row r="12631" spans="2:2" x14ac:dyDescent="0.3">
      <c r="B12631" t="e">
        <f>VLOOKUP($A12631,工作表1!A12631:S12656,2,0)</f>
        <v>#N/A</v>
      </c>
    </row>
    <row r="12632" spans="2:2" x14ac:dyDescent="0.3">
      <c r="B12632" t="e">
        <f>VLOOKUP($A12632,工作表1!A12632:S12657,2,0)</f>
        <v>#N/A</v>
      </c>
    </row>
    <row r="12633" spans="2:2" x14ac:dyDescent="0.3">
      <c r="B12633" t="e">
        <f>VLOOKUP($A12633,工作表1!A12633:S12658,2,0)</f>
        <v>#N/A</v>
      </c>
    </row>
    <row r="12634" spans="2:2" x14ac:dyDescent="0.3">
      <c r="B12634" t="e">
        <f>VLOOKUP($A12634,工作表1!A12634:S12659,2,0)</f>
        <v>#N/A</v>
      </c>
    </row>
    <row r="12635" spans="2:2" x14ac:dyDescent="0.3">
      <c r="B12635" t="e">
        <f>VLOOKUP($A12635,工作表1!A12635:S12660,2,0)</f>
        <v>#N/A</v>
      </c>
    </row>
    <row r="12636" spans="2:2" x14ac:dyDescent="0.3">
      <c r="B12636" t="e">
        <f>VLOOKUP($A12636,工作表1!A12636:S12661,2,0)</f>
        <v>#N/A</v>
      </c>
    </row>
    <row r="12637" spans="2:2" x14ac:dyDescent="0.3">
      <c r="B12637" t="e">
        <f>VLOOKUP($A12637,工作表1!A12637:S12662,2,0)</f>
        <v>#N/A</v>
      </c>
    </row>
    <row r="12638" spans="2:2" x14ac:dyDescent="0.3">
      <c r="B12638" t="e">
        <f>VLOOKUP($A12638,工作表1!A12638:S12663,2,0)</f>
        <v>#N/A</v>
      </c>
    </row>
    <row r="12639" spans="2:2" x14ac:dyDescent="0.3">
      <c r="B12639" t="e">
        <f>VLOOKUP($A12639,工作表1!A12639:S12664,2,0)</f>
        <v>#N/A</v>
      </c>
    </row>
    <row r="12640" spans="2:2" x14ac:dyDescent="0.3">
      <c r="B12640" t="e">
        <f>VLOOKUP($A12640,工作表1!A12640:S12665,2,0)</f>
        <v>#N/A</v>
      </c>
    </row>
    <row r="12641" spans="2:2" x14ac:dyDescent="0.3">
      <c r="B12641" t="e">
        <f>VLOOKUP($A12641,工作表1!A12641:S12666,2,0)</f>
        <v>#N/A</v>
      </c>
    </row>
    <row r="12642" spans="2:2" x14ac:dyDescent="0.3">
      <c r="B12642" t="e">
        <f>VLOOKUP($A12642,工作表1!A12642:S12667,2,0)</f>
        <v>#N/A</v>
      </c>
    </row>
    <row r="12643" spans="2:2" x14ac:dyDescent="0.3">
      <c r="B12643" t="e">
        <f>VLOOKUP($A12643,工作表1!A12643:S12668,2,0)</f>
        <v>#N/A</v>
      </c>
    </row>
    <row r="12644" spans="2:2" x14ac:dyDescent="0.3">
      <c r="B12644" t="e">
        <f>VLOOKUP($A12644,工作表1!A12644:S12669,2,0)</f>
        <v>#N/A</v>
      </c>
    </row>
    <row r="12645" spans="2:2" x14ac:dyDescent="0.3">
      <c r="B12645" t="e">
        <f>VLOOKUP($A12645,工作表1!A12645:S12670,2,0)</f>
        <v>#N/A</v>
      </c>
    </row>
    <row r="12646" spans="2:2" x14ac:dyDescent="0.3">
      <c r="B12646" t="e">
        <f>VLOOKUP($A12646,工作表1!A12646:S12671,2,0)</f>
        <v>#N/A</v>
      </c>
    </row>
    <row r="12647" spans="2:2" x14ac:dyDescent="0.3">
      <c r="B12647" t="e">
        <f>VLOOKUP($A12647,工作表1!A12647:S12672,2,0)</f>
        <v>#N/A</v>
      </c>
    </row>
    <row r="12648" spans="2:2" x14ac:dyDescent="0.3">
      <c r="B12648" t="e">
        <f>VLOOKUP($A12648,工作表1!A12648:S12673,2,0)</f>
        <v>#N/A</v>
      </c>
    </row>
    <row r="12649" spans="2:2" x14ac:dyDescent="0.3">
      <c r="B12649" t="e">
        <f>VLOOKUP($A12649,工作表1!A12649:S12674,2,0)</f>
        <v>#N/A</v>
      </c>
    </row>
    <row r="12650" spans="2:2" x14ac:dyDescent="0.3">
      <c r="B12650" t="e">
        <f>VLOOKUP($A12650,工作表1!A12650:S12675,2,0)</f>
        <v>#N/A</v>
      </c>
    </row>
    <row r="12651" spans="2:2" x14ac:dyDescent="0.3">
      <c r="B12651" t="e">
        <f>VLOOKUP($A12651,工作表1!A12651:S12676,2,0)</f>
        <v>#N/A</v>
      </c>
    </row>
    <row r="12652" spans="2:2" x14ac:dyDescent="0.3">
      <c r="B12652" t="e">
        <f>VLOOKUP($A12652,工作表1!A12652:S12677,2,0)</f>
        <v>#N/A</v>
      </c>
    </row>
    <row r="12653" spans="2:2" x14ac:dyDescent="0.3">
      <c r="B12653" t="e">
        <f>VLOOKUP($A12653,工作表1!A12653:S12678,2,0)</f>
        <v>#N/A</v>
      </c>
    </row>
    <row r="12654" spans="2:2" x14ac:dyDescent="0.3">
      <c r="B12654" t="e">
        <f>VLOOKUP($A12654,工作表1!A12654:S12679,2,0)</f>
        <v>#N/A</v>
      </c>
    </row>
    <row r="12655" spans="2:2" x14ac:dyDescent="0.3">
      <c r="B12655" t="e">
        <f>VLOOKUP($A12655,工作表1!A12655:S12680,2,0)</f>
        <v>#N/A</v>
      </c>
    </row>
    <row r="12656" spans="2:2" x14ac:dyDescent="0.3">
      <c r="B12656" t="e">
        <f>VLOOKUP($A12656,工作表1!A12656:S12681,2,0)</f>
        <v>#N/A</v>
      </c>
    </row>
    <row r="12657" spans="2:2" x14ac:dyDescent="0.3">
      <c r="B12657" t="e">
        <f>VLOOKUP($A12657,工作表1!A12657:S12682,2,0)</f>
        <v>#N/A</v>
      </c>
    </row>
    <row r="12658" spans="2:2" x14ac:dyDescent="0.3">
      <c r="B12658" t="e">
        <f>VLOOKUP($A12658,工作表1!A12658:S12683,2,0)</f>
        <v>#N/A</v>
      </c>
    </row>
    <row r="12659" spans="2:2" x14ac:dyDescent="0.3">
      <c r="B12659" t="e">
        <f>VLOOKUP($A12659,工作表1!A12659:S12684,2,0)</f>
        <v>#N/A</v>
      </c>
    </row>
    <row r="12660" spans="2:2" x14ac:dyDescent="0.3">
      <c r="B12660" t="e">
        <f>VLOOKUP($A12660,工作表1!A12660:S12685,2,0)</f>
        <v>#N/A</v>
      </c>
    </row>
    <row r="12661" spans="2:2" x14ac:dyDescent="0.3">
      <c r="B12661" t="e">
        <f>VLOOKUP($A12661,工作表1!A12661:S12686,2,0)</f>
        <v>#N/A</v>
      </c>
    </row>
    <row r="12662" spans="2:2" x14ac:dyDescent="0.3">
      <c r="B12662" t="e">
        <f>VLOOKUP($A12662,工作表1!A12662:S12687,2,0)</f>
        <v>#N/A</v>
      </c>
    </row>
    <row r="12663" spans="2:2" x14ac:dyDescent="0.3">
      <c r="B12663" t="e">
        <f>VLOOKUP($A12663,工作表1!A12663:S12688,2,0)</f>
        <v>#N/A</v>
      </c>
    </row>
    <row r="12664" spans="2:2" x14ac:dyDescent="0.3">
      <c r="B12664" t="e">
        <f>VLOOKUP($A12664,工作表1!A12664:S12689,2,0)</f>
        <v>#N/A</v>
      </c>
    </row>
    <row r="12665" spans="2:2" x14ac:dyDescent="0.3">
      <c r="B12665" t="e">
        <f>VLOOKUP($A12665,工作表1!A12665:S12690,2,0)</f>
        <v>#N/A</v>
      </c>
    </row>
    <row r="12666" spans="2:2" x14ac:dyDescent="0.3">
      <c r="B12666" t="e">
        <f>VLOOKUP($A12666,工作表1!A12666:S12691,2,0)</f>
        <v>#N/A</v>
      </c>
    </row>
    <row r="12667" spans="2:2" x14ac:dyDescent="0.3">
      <c r="B12667" t="e">
        <f>VLOOKUP($A12667,工作表1!A12667:S12692,2,0)</f>
        <v>#N/A</v>
      </c>
    </row>
    <row r="12668" spans="2:2" x14ac:dyDescent="0.3">
      <c r="B12668" t="e">
        <f>VLOOKUP($A12668,工作表1!A12668:S12693,2,0)</f>
        <v>#N/A</v>
      </c>
    </row>
    <row r="12669" spans="2:2" x14ac:dyDescent="0.3">
      <c r="B12669" t="e">
        <f>VLOOKUP($A12669,工作表1!A12669:S12694,2,0)</f>
        <v>#N/A</v>
      </c>
    </row>
    <row r="12670" spans="2:2" x14ac:dyDescent="0.3">
      <c r="B12670" t="e">
        <f>VLOOKUP($A12670,工作表1!A12670:S12695,2,0)</f>
        <v>#N/A</v>
      </c>
    </row>
    <row r="12671" spans="2:2" x14ac:dyDescent="0.3">
      <c r="B12671" t="e">
        <f>VLOOKUP($A12671,工作表1!A12671:S12696,2,0)</f>
        <v>#N/A</v>
      </c>
    </row>
    <row r="12672" spans="2:2" x14ac:dyDescent="0.3">
      <c r="B12672" t="e">
        <f>VLOOKUP($A12672,工作表1!A12672:S12697,2,0)</f>
        <v>#N/A</v>
      </c>
    </row>
    <row r="12673" spans="2:2" x14ac:dyDescent="0.3">
      <c r="B12673" t="e">
        <f>VLOOKUP($A12673,工作表1!A12673:S12698,2,0)</f>
        <v>#N/A</v>
      </c>
    </row>
    <row r="12674" spans="2:2" x14ac:dyDescent="0.3">
      <c r="B12674" t="e">
        <f>VLOOKUP($A12674,工作表1!A12674:S12699,2,0)</f>
        <v>#N/A</v>
      </c>
    </row>
    <row r="12675" spans="2:2" x14ac:dyDescent="0.3">
      <c r="B12675" t="e">
        <f>VLOOKUP($A12675,工作表1!A12675:S12700,2,0)</f>
        <v>#N/A</v>
      </c>
    </row>
    <row r="12676" spans="2:2" x14ac:dyDescent="0.3">
      <c r="B12676" t="e">
        <f>VLOOKUP($A12676,工作表1!A12676:S12701,2,0)</f>
        <v>#N/A</v>
      </c>
    </row>
    <row r="12677" spans="2:2" x14ac:dyDescent="0.3">
      <c r="B12677" t="e">
        <f>VLOOKUP($A12677,工作表1!A12677:S12702,2,0)</f>
        <v>#N/A</v>
      </c>
    </row>
    <row r="12678" spans="2:2" x14ac:dyDescent="0.3">
      <c r="B12678" t="e">
        <f>VLOOKUP($A12678,工作表1!A12678:S12703,2,0)</f>
        <v>#N/A</v>
      </c>
    </row>
    <row r="12679" spans="2:2" x14ac:dyDescent="0.3">
      <c r="B12679" t="e">
        <f>VLOOKUP($A12679,工作表1!A12679:S12704,2,0)</f>
        <v>#N/A</v>
      </c>
    </row>
    <row r="12680" spans="2:2" x14ac:dyDescent="0.3">
      <c r="B12680" t="e">
        <f>VLOOKUP($A12680,工作表1!A12680:S12705,2,0)</f>
        <v>#N/A</v>
      </c>
    </row>
    <row r="12681" spans="2:2" x14ac:dyDescent="0.3">
      <c r="B12681" t="e">
        <f>VLOOKUP($A12681,工作表1!A12681:S12706,2,0)</f>
        <v>#N/A</v>
      </c>
    </row>
    <row r="12682" spans="2:2" x14ac:dyDescent="0.3">
      <c r="B12682" t="e">
        <f>VLOOKUP($A12682,工作表1!A12682:S12707,2,0)</f>
        <v>#N/A</v>
      </c>
    </row>
    <row r="12683" spans="2:2" x14ac:dyDescent="0.3">
      <c r="B12683" t="e">
        <f>VLOOKUP($A12683,工作表1!A12683:S12708,2,0)</f>
        <v>#N/A</v>
      </c>
    </row>
    <row r="12684" spans="2:2" x14ac:dyDescent="0.3">
      <c r="B12684" t="e">
        <f>VLOOKUP($A12684,工作表1!A12684:S12709,2,0)</f>
        <v>#N/A</v>
      </c>
    </row>
    <row r="12685" spans="2:2" x14ac:dyDescent="0.3">
      <c r="B12685" t="e">
        <f>VLOOKUP($A12685,工作表1!A12685:S12710,2,0)</f>
        <v>#N/A</v>
      </c>
    </row>
    <row r="12686" spans="2:2" x14ac:dyDescent="0.3">
      <c r="B12686" t="e">
        <f>VLOOKUP($A12686,工作表1!A12686:S12711,2,0)</f>
        <v>#N/A</v>
      </c>
    </row>
    <row r="12687" spans="2:2" x14ac:dyDescent="0.3">
      <c r="B12687" t="e">
        <f>VLOOKUP($A12687,工作表1!A12687:S12712,2,0)</f>
        <v>#N/A</v>
      </c>
    </row>
    <row r="12688" spans="2:2" x14ac:dyDescent="0.3">
      <c r="B12688" t="e">
        <f>VLOOKUP($A12688,工作表1!A12688:S12713,2,0)</f>
        <v>#N/A</v>
      </c>
    </row>
    <row r="12689" spans="2:2" x14ac:dyDescent="0.3">
      <c r="B12689" t="e">
        <f>VLOOKUP($A12689,工作表1!A12689:S12714,2,0)</f>
        <v>#N/A</v>
      </c>
    </row>
    <row r="12690" spans="2:2" x14ac:dyDescent="0.3">
      <c r="B12690" t="e">
        <f>VLOOKUP($A12690,工作表1!A12690:S12715,2,0)</f>
        <v>#N/A</v>
      </c>
    </row>
    <row r="12691" spans="2:2" x14ac:dyDescent="0.3">
      <c r="B12691" t="e">
        <f>VLOOKUP($A12691,工作表1!A12691:S12716,2,0)</f>
        <v>#N/A</v>
      </c>
    </row>
    <row r="12692" spans="2:2" x14ac:dyDescent="0.3">
      <c r="B12692" t="e">
        <f>VLOOKUP($A12692,工作表1!A12692:S12717,2,0)</f>
        <v>#N/A</v>
      </c>
    </row>
    <row r="12693" spans="2:2" x14ac:dyDescent="0.3">
      <c r="B12693" t="e">
        <f>VLOOKUP($A12693,工作表1!A12693:S12718,2,0)</f>
        <v>#N/A</v>
      </c>
    </row>
    <row r="12694" spans="2:2" x14ac:dyDescent="0.3">
      <c r="B12694" t="e">
        <f>VLOOKUP($A12694,工作表1!A12694:S12719,2,0)</f>
        <v>#N/A</v>
      </c>
    </row>
    <row r="12695" spans="2:2" x14ac:dyDescent="0.3">
      <c r="B12695" t="e">
        <f>VLOOKUP($A12695,工作表1!A12695:S12720,2,0)</f>
        <v>#N/A</v>
      </c>
    </row>
    <row r="12696" spans="2:2" x14ac:dyDescent="0.3">
      <c r="B12696" t="e">
        <f>VLOOKUP($A12696,工作表1!A12696:S12721,2,0)</f>
        <v>#N/A</v>
      </c>
    </row>
    <row r="12697" spans="2:2" x14ac:dyDescent="0.3">
      <c r="B12697" t="e">
        <f>VLOOKUP($A12697,工作表1!A12697:S12722,2,0)</f>
        <v>#N/A</v>
      </c>
    </row>
    <row r="12698" spans="2:2" x14ac:dyDescent="0.3">
      <c r="B12698" t="e">
        <f>VLOOKUP($A12698,工作表1!A12698:S12723,2,0)</f>
        <v>#N/A</v>
      </c>
    </row>
    <row r="12699" spans="2:2" x14ac:dyDescent="0.3">
      <c r="B12699" t="e">
        <f>VLOOKUP($A12699,工作表1!A12699:S12724,2,0)</f>
        <v>#N/A</v>
      </c>
    </row>
    <row r="12700" spans="2:2" x14ac:dyDescent="0.3">
      <c r="B12700" t="e">
        <f>VLOOKUP($A12700,工作表1!A12700:S12725,2,0)</f>
        <v>#N/A</v>
      </c>
    </row>
    <row r="12701" spans="2:2" x14ac:dyDescent="0.3">
      <c r="B12701" t="e">
        <f>VLOOKUP($A12701,工作表1!A12701:S12726,2,0)</f>
        <v>#N/A</v>
      </c>
    </row>
    <row r="12702" spans="2:2" x14ac:dyDescent="0.3">
      <c r="B12702" t="e">
        <f>VLOOKUP($A12702,工作表1!A12702:S12727,2,0)</f>
        <v>#N/A</v>
      </c>
    </row>
    <row r="12703" spans="2:2" x14ac:dyDescent="0.3">
      <c r="B12703" t="e">
        <f>VLOOKUP($A12703,工作表1!A12703:S12728,2,0)</f>
        <v>#N/A</v>
      </c>
    </row>
    <row r="12704" spans="2:2" x14ac:dyDescent="0.3">
      <c r="B12704" t="e">
        <f>VLOOKUP($A12704,工作表1!A12704:S12729,2,0)</f>
        <v>#N/A</v>
      </c>
    </row>
    <row r="12705" spans="2:2" x14ac:dyDescent="0.3">
      <c r="B12705" t="e">
        <f>VLOOKUP($A12705,工作表1!A12705:S12730,2,0)</f>
        <v>#N/A</v>
      </c>
    </row>
    <row r="12706" spans="2:2" x14ac:dyDescent="0.3">
      <c r="B12706" t="e">
        <f>VLOOKUP($A12706,工作表1!A12706:S12731,2,0)</f>
        <v>#N/A</v>
      </c>
    </row>
    <row r="12707" spans="2:2" x14ac:dyDescent="0.3">
      <c r="B12707" t="e">
        <f>VLOOKUP($A12707,工作表1!A12707:S12732,2,0)</f>
        <v>#N/A</v>
      </c>
    </row>
    <row r="12708" spans="2:2" x14ac:dyDescent="0.3">
      <c r="B12708" t="e">
        <f>VLOOKUP($A12708,工作表1!A12708:S12733,2,0)</f>
        <v>#N/A</v>
      </c>
    </row>
    <row r="12709" spans="2:2" x14ac:dyDescent="0.3">
      <c r="B12709" t="e">
        <f>VLOOKUP($A12709,工作表1!A12709:S12734,2,0)</f>
        <v>#N/A</v>
      </c>
    </row>
    <row r="12710" spans="2:2" x14ac:dyDescent="0.3">
      <c r="B12710" t="e">
        <f>VLOOKUP($A12710,工作表1!A12710:S12735,2,0)</f>
        <v>#N/A</v>
      </c>
    </row>
    <row r="12711" spans="2:2" x14ac:dyDescent="0.3">
      <c r="B12711" t="e">
        <f>VLOOKUP($A12711,工作表1!A12711:S12736,2,0)</f>
        <v>#N/A</v>
      </c>
    </row>
    <row r="12712" spans="2:2" x14ac:dyDescent="0.3">
      <c r="B12712" t="e">
        <f>VLOOKUP($A12712,工作表1!A12712:S12737,2,0)</f>
        <v>#N/A</v>
      </c>
    </row>
    <row r="12713" spans="2:2" x14ac:dyDescent="0.3">
      <c r="B12713" t="e">
        <f>VLOOKUP($A12713,工作表1!A12713:S12738,2,0)</f>
        <v>#N/A</v>
      </c>
    </row>
    <row r="12714" spans="2:2" x14ac:dyDescent="0.3">
      <c r="B12714" t="e">
        <f>VLOOKUP($A12714,工作表1!A12714:S12739,2,0)</f>
        <v>#N/A</v>
      </c>
    </row>
    <row r="12715" spans="2:2" x14ac:dyDescent="0.3">
      <c r="B12715" t="e">
        <f>VLOOKUP($A12715,工作表1!A12715:S12740,2,0)</f>
        <v>#N/A</v>
      </c>
    </row>
    <row r="12716" spans="2:2" x14ac:dyDescent="0.3">
      <c r="B12716" t="e">
        <f>VLOOKUP($A12716,工作表1!A12716:S12741,2,0)</f>
        <v>#N/A</v>
      </c>
    </row>
    <row r="12717" spans="2:2" x14ac:dyDescent="0.3">
      <c r="B12717" t="e">
        <f>VLOOKUP($A12717,工作表1!A12717:S12742,2,0)</f>
        <v>#N/A</v>
      </c>
    </row>
    <row r="12718" spans="2:2" x14ac:dyDescent="0.3">
      <c r="B12718" t="e">
        <f>VLOOKUP($A12718,工作表1!A12718:S12743,2,0)</f>
        <v>#N/A</v>
      </c>
    </row>
    <row r="12719" spans="2:2" x14ac:dyDescent="0.3">
      <c r="B12719" t="e">
        <f>VLOOKUP($A12719,工作表1!A12719:S12744,2,0)</f>
        <v>#N/A</v>
      </c>
    </row>
    <row r="12720" spans="2:2" x14ac:dyDescent="0.3">
      <c r="B12720" t="e">
        <f>VLOOKUP($A12720,工作表1!A12720:S12745,2,0)</f>
        <v>#N/A</v>
      </c>
    </row>
    <row r="12721" spans="2:2" x14ac:dyDescent="0.3">
      <c r="B12721" t="e">
        <f>VLOOKUP($A12721,工作表1!A12721:S12746,2,0)</f>
        <v>#N/A</v>
      </c>
    </row>
    <row r="12722" spans="2:2" x14ac:dyDescent="0.3">
      <c r="B12722" t="e">
        <f>VLOOKUP($A12722,工作表1!A12722:S12747,2,0)</f>
        <v>#N/A</v>
      </c>
    </row>
    <row r="12723" spans="2:2" x14ac:dyDescent="0.3">
      <c r="B12723" t="e">
        <f>VLOOKUP($A12723,工作表1!A12723:S12748,2,0)</f>
        <v>#N/A</v>
      </c>
    </row>
    <row r="12724" spans="2:2" x14ac:dyDescent="0.3">
      <c r="B12724" t="e">
        <f>VLOOKUP($A12724,工作表1!A12724:S12749,2,0)</f>
        <v>#N/A</v>
      </c>
    </row>
    <row r="12725" spans="2:2" x14ac:dyDescent="0.3">
      <c r="B12725" t="e">
        <f>VLOOKUP($A12725,工作表1!A12725:S12750,2,0)</f>
        <v>#N/A</v>
      </c>
    </row>
    <row r="12726" spans="2:2" x14ac:dyDescent="0.3">
      <c r="B12726" t="e">
        <f>VLOOKUP($A12726,工作表1!A12726:S12751,2,0)</f>
        <v>#N/A</v>
      </c>
    </row>
    <row r="12727" spans="2:2" x14ac:dyDescent="0.3">
      <c r="B12727" t="e">
        <f>VLOOKUP($A12727,工作表1!A12727:S12752,2,0)</f>
        <v>#N/A</v>
      </c>
    </row>
    <row r="12728" spans="2:2" x14ac:dyDescent="0.3">
      <c r="B12728" t="e">
        <f>VLOOKUP($A12728,工作表1!A12728:S12753,2,0)</f>
        <v>#N/A</v>
      </c>
    </row>
    <row r="12729" spans="2:2" x14ac:dyDescent="0.3">
      <c r="B12729" t="e">
        <f>VLOOKUP($A12729,工作表1!A12729:S12754,2,0)</f>
        <v>#N/A</v>
      </c>
    </row>
    <row r="12730" spans="2:2" x14ac:dyDescent="0.3">
      <c r="B12730" t="e">
        <f>VLOOKUP($A12730,工作表1!A12730:S12755,2,0)</f>
        <v>#N/A</v>
      </c>
    </row>
    <row r="12731" spans="2:2" x14ac:dyDescent="0.3">
      <c r="B12731" t="e">
        <f>VLOOKUP($A12731,工作表1!A12731:S12756,2,0)</f>
        <v>#N/A</v>
      </c>
    </row>
    <row r="12732" spans="2:2" x14ac:dyDescent="0.3">
      <c r="B12732" t="e">
        <f>VLOOKUP($A12732,工作表1!A12732:S12757,2,0)</f>
        <v>#N/A</v>
      </c>
    </row>
    <row r="12733" spans="2:2" x14ac:dyDescent="0.3">
      <c r="B12733" t="e">
        <f>VLOOKUP($A12733,工作表1!A12733:S12758,2,0)</f>
        <v>#N/A</v>
      </c>
    </row>
    <row r="12734" spans="2:2" x14ac:dyDescent="0.3">
      <c r="B12734" t="e">
        <f>VLOOKUP($A12734,工作表1!A12734:S12759,2,0)</f>
        <v>#N/A</v>
      </c>
    </row>
    <row r="12735" spans="2:2" x14ac:dyDescent="0.3">
      <c r="B12735" t="e">
        <f>VLOOKUP($A12735,工作表1!A12735:S12760,2,0)</f>
        <v>#N/A</v>
      </c>
    </row>
    <row r="12736" spans="2:2" x14ac:dyDescent="0.3">
      <c r="B12736" t="e">
        <f>VLOOKUP($A12736,工作表1!A12736:S12761,2,0)</f>
        <v>#N/A</v>
      </c>
    </row>
    <row r="12737" spans="2:2" x14ac:dyDescent="0.3">
      <c r="B12737" t="e">
        <f>VLOOKUP($A12737,工作表1!A12737:S12762,2,0)</f>
        <v>#N/A</v>
      </c>
    </row>
    <row r="12738" spans="2:2" x14ac:dyDescent="0.3">
      <c r="B12738" t="e">
        <f>VLOOKUP($A12738,工作表1!A12738:S12763,2,0)</f>
        <v>#N/A</v>
      </c>
    </row>
    <row r="12739" spans="2:2" x14ac:dyDescent="0.3">
      <c r="B12739" t="e">
        <f>VLOOKUP($A12739,工作表1!A12739:S12764,2,0)</f>
        <v>#N/A</v>
      </c>
    </row>
    <row r="12740" spans="2:2" x14ac:dyDescent="0.3">
      <c r="B12740" t="e">
        <f>VLOOKUP($A12740,工作表1!A12740:S12765,2,0)</f>
        <v>#N/A</v>
      </c>
    </row>
    <row r="12741" spans="2:2" x14ac:dyDescent="0.3">
      <c r="B12741" t="e">
        <f>VLOOKUP($A12741,工作表1!A12741:S12766,2,0)</f>
        <v>#N/A</v>
      </c>
    </row>
    <row r="12742" spans="2:2" x14ac:dyDescent="0.3">
      <c r="B12742" t="e">
        <f>VLOOKUP($A12742,工作表1!A12742:S12767,2,0)</f>
        <v>#N/A</v>
      </c>
    </row>
    <row r="12743" spans="2:2" x14ac:dyDescent="0.3">
      <c r="B12743" t="e">
        <f>VLOOKUP($A12743,工作表1!A12743:S12768,2,0)</f>
        <v>#N/A</v>
      </c>
    </row>
    <row r="12744" spans="2:2" x14ac:dyDescent="0.3">
      <c r="B12744" t="e">
        <f>VLOOKUP($A12744,工作表1!A12744:S12769,2,0)</f>
        <v>#N/A</v>
      </c>
    </row>
    <row r="12745" spans="2:2" x14ac:dyDescent="0.3">
      <c r="B12745" t="e">
        <f>VLOOKUP($A12745,工作表1!A12745:S12770,2,0)</f>
        <v>#N/A</v>
      </c>
    </row>
    <row r="12746" spans="2:2" x14ac:dyDescent="0.3">
      <c r="B12746" t="e">
        <f>VLOOKUP($A12746,工作表1!A12746:S12771,2,0)</f>
        <v>#N/A</v>
      </c>
    </row>
    <row r="12747" spans="2:2" x14ac:dyDescent="0.3">
      <c r="B12747" t="e">
        <f>VLOOKUP($A12747,工作表1!A12747:S12772,2,0)</f>
        <v>#N/A</v>
      </c>
    </row>
    <row r="12748" spans="2:2" x14ac:dyDescent="0.3">
      <c r="B12748" t="e">
        <f>VLOOKUP($A12748,工作表1!A12748:S12773,2,0)</f>
        <v>#N/A</v>
      </c>
    </row>
    <row r="12749" spans="2:2" x14ac:dyDescent="0.3">
      <c r="B12749" t="e">
        <f>VLOOKUP($A12749,工作表1!A12749:S12774,2,0)</f>
        <v>#N/A</v>
      </c>
    </row>
    <row r="12750" spans="2:2" x14ac:dyDescent="0.3">
      <c r="B12750" t="e">
        <f>VLOOKUP($A12750,工作表1!A12750:S12775,2,0)</f>
        <v>#N/A</v>
      </c>
    </row>
    <row r="12751" spans="2:2" x14ac:dyDescent="0.3">
      <c r="B12751" t="e">
        <f>VLOOKUP($A12751,工作表1!A12751:S12776,2,0)</f>
        <v>#N/A</v>
      </c>
    </row>
    <row r="12752" spans="2:2" x14ac:dyDescent="0.3">
      <c r="B12752" t="e">
        <f>VLOOKUP($A12752,工作表1!A12752:S12777,2,0)</f>
        <v>#N/A</v>
      </c>
    </row>
    <row r="12753" spans="2:2" x14ac:dyDescent="0.3">
      <c r="B12753" t="e">
        <f>VLOOKUP($A12753,工作表1!A12753:S12778,2,0)</f>
        <v>#N/A</v>
      </c>
    </row>
    <row r="12754" spans="2:2" x14ac:dyDescent="0.3">
      <c r="B12754" t="e">
        <f>VLOOKUP($A12754,工作表1!A12754:S12779,2,0)</f>
        <v>#N/A</v>
      </c>
    </row>
    <row r="12755" spans="2:2" x14ac:dyDescent="0.3">
      <c r="B12755" t="e">
        <f>VLOOKUP($A12755,工作表1!A12755:S12780,2,0)</f>
        <v>#N/A</v>
      </c>
    </row>
    <row r="12756" spans="2:2" x14ac:dyDescent="0.3">
      <c r="B12756" t="e">
        <f>VLOOKUP($A12756,工作表1!A12756:S12781,2,0)</f>
        <v>#N/A</v>
      </c>
    </row>
    <row r="12757" spans="2:2" x14ac:dyDescent="0.3">
      <c r="B12757" t="e">
        <f>VLOOKUP($A12757,工作表1!A12757:S12782,2,0)</f>
        <v>#N/A</v>
      </c>
    </row>
    <row r="12758" spans="2:2" x14ac:dyDescent="0.3">
      <c r="B12758" t="e">
        <f>VLOOKUP($A12758,工作表1!A12758:S12783,2,0)</f>
        <v>#N/A</v>
      </c>
    </row>
    <row r="12759" spans="2:2" x14ac:dyDescent="0.3">
      <c r="B12759" t="e">
        <f>VLOOKUP($A12759,工作表1!A12759:S12784,2,0)</f>
        <v>#N/A</v>
      </c>
    </row>
    <row r="12760" spans="2:2" x14ac:dyDescent="0.3">
      <c r="B12760" t="e">
        <f>VLOOKUP($A12760,工作表1!A12760:S12785,2,0)</f>
        <v>#N/A</v>
      </c>
    </row>
    <row r="12761" spans="2:2" x14ac:dyDescent="0.3">
      <c r="B12761" t="e">
        <f>VLOOKUP($A12761,工作表1!A12761:S12786,2,0)</f>
        <v>#N/A</v>
      </c>
    </row>
    <row r="12762" spans="2:2" x14ac:dyDescent="0.3">
      <c r="B12762" t="e">
        <f>VLOOKUP($A12762,工作表1!A12762:S12787,2,0)</f>
        <v>#N/A</v>
      </c>
    </row>
    <row r="12763" spans="2:2" x14ac:dyDescent="0.3">
      <c r="B12763" t="e">
        <f>VLOOKUP($A12763,工作表1!A12763:S12788,2,0)</f>
        <v>#N/A</v>
      </c>
    </row>
    <row r="12764" spans="2:2" x14ac:dyDescent="0.3">
      <c r="B12764" t="e">
        <f>VLOOKUP($A12764,工作表1!A12764:S12789,2,0)</f>
        <v>#N/A</v>
      </c>
    </row>
    <row r="12765" spans="2:2" x14ac:dyDescent="0.3">
      <c r="B12765" t="e">
        <f>VLOOKUP($A12765,工作表1!A12765:S12790,2,0)</f>
        <v>#N/A</v>
      </c>
    </row>
    <row r="12766" spans="2:2" x14ac:dyDescent="0.3">
      <c r="B12766" t="e">
        <f>VLOOKUP($A12766,工作表1!A12766:S12791,2,0)</f>
        <v>#N/A</v>
      </c>
    </row>
    <row r="12767" spans="2:2" x14ac:dyDescent="0.3">
      <c r="B12767" t="e">
        <f>VLOOKUP($A12767,工作表1!A12767:S12792,2,0)</f>
        <v>#N/A</v>
      </c>
    </row>
    <row r="12768" spans="2:2" x14ac:dyDescent="0.3">
      <c r="B12768" t="e">
        <f>VLOOKUP($A12768,工作表1!A12768:S12793,2,0)</f>
        <v>#N/A</v>
      </c>
    </row>
    <row r="12769" spans="2:2" x14ac:dyDescent="0.3">
      <c r="B12769" t="e">
        <f>VLOOKUP($A12769,工作表1!A12769:S12794,2,0)</f>
        <v>#N/A</v>
      </c>
    </row>
    <row r="12770" spans="2:2" x14ac:dyDescent="0.3">
      <c r="B12770" t="e">
        <f>VLOOKUP($A12770,工作表1!A12770:S12795,2,0)</f>
        <v>#N/A</v>
      </c>
    </row>
    <row r="12771" spans="2:2" x14ac:dyDescent="0.3">
      <c r="B12771" t="e">
        <f>VLOOKUP($A12771,工作表1!A12771:S12796,2,0)</f>
        <v>#N/A</v>
      </c>
    </row>
    <row r="12772" spans="2:2" x14ac:dyDescent="0.3">
      <c r="B12772" t="e">
        <f>VLOOKUP($A12772,工作表1!A12772:S12797,2,0)</f>
        <v>#N/A</v>
      </c>
    </row>
    <row r="12773" spans="2:2" x14ac:dyDescent="0.3">
      <c r="B12773" t="e">
        <f>VLOOKUP($A12773,工作表1!A12773:S12798,2,0)</f>
        <v>#N/A</v>
      </c>
    </row>
    <row r="12774" spans="2:2" x14ac:dyDescent="0.3">
      <c r="B12774" t="e">
        <f>VLOOKUP($A12774,工作表1!A12774:S12799,2,0)</f>
        <v>#N/A</v>
      </c>
    </row>
    <row r="12775" spans="2:2" x14ac:dyDescent="0.3">
      <c r="B12775" t="e">
        <f>VLOOKUP($A12775,工作表1!A12775:S12800,2,0)</f>
        <v>#N/A</v>
      </c>
    </row>
    <row r="12776" spans="2:2" x14ac:dyDescent="0.3">
      <c r="B12776" t="e">
        <f>VLOOKUP($A12776,工作表1!A12776:S12801,2,0)</f>
        <v>#N/A</v>
      </c>
    </row>
    <row r="12777" spans="2:2" x14ac:dyDescent="0.3">
      <c r="B12777" t="e">
        <f>VLOOKUP($A12777,工作表1!A12777:S12802,2,0)</f>
        <v>#N/A</v>
      </c>
    </row>
    <row r="12778" spans="2:2" x14ac:dyDescent="0.3">
      <c r="B12778" t="e">
        <f>VLOOKUP($A12778,工作表1!A12778:S12803,2,0)</f>
        <v>#N/A</v>
      </c>
    </row>
    <row r="12779" spans="2:2" x14ac:dyDescent="0.3">
      <c r="B12779" t="e">
        <f>VLOOKUP($A12779,工作表1!A12779:S12804,2,0)</f>
        <v>#N/A</v>
      </c>
    </row>
    <row r="12780" spans="2:2" x14ac:dyDescent="0.3">
      <c r="B12780" t="e">
        <f>VLOOKUP($A12780,工作表1!A12780:S12805,2,0)</f>
        <v>#N/A</v>
      </c>
    </row>
    <row r="12781" spans="2:2" x14ac:dyDescent="0.3">
      <c r="B12781" t="e">
        <f>VLOOKUP($A12781,工作表1!A12781:S12806,2,0)</f>
        <v>#N/A</v>
      </c>
    </row>
    <row r="12782" spans="2:2" x14ac:dyDescent="0.3">
      <c r="B12782" t="e">
        <f>VLOOKUP($A12782,工作表1!A12782:S12807,2,0)</f>
        <v>#N/A</v>
      </c>
    </row>
    <row r="12783" spans="2:2" x14ac:dyDescent="0.3">
      <c r="B12783" t="e">
        <f>VLOOKUP($A12783,工作表1!A12783:S12808,2,0)</f>
        <v>#N/A</v>
      </c>
    </row>
    <row r="12784" spans="2:2" x14ac:dyDescent="0.3">
      <c r="B12784" t="e">
        <f>VLOOKUP($A12784,工作表1!A12784:S12809,2,0)</f>
        <v>#N/A</v>
      </c>
    </row>
    <row r="12785" spans="2:2" x14ac:dyDescent="0.3">
      <c r="B12785" t="e">
        <f>VLOOKUP($A12785,工作表1!A12785:S12810,2,0)</f>
        <v>#N/A</v>
      </c>
    </row>
    <row r="12786" spans="2:2" x14ac:dyDescent="0.3">
      <c r="B12786" t="e">
        <f>VLOOKUP($A12786,工作表1!A12786:S12811,2,0)</f>
        <v>#N/A</v>
      </c>
    </row>
    <row r="12787" spans="2:2" x14ac:dyDescent="0.3">
      <c r="B12787" t="e">
        <f>VLOOKUP($A12787,工作表1!A12787:S12812,2,0)</f>
        <v>#N/A</v>
      </c>
    </row>
    <row r="12788" spans="2:2" x14ac:dyDescent="0.3">
      <c r="B12788" t="e">
        <f>VLOOKUP($A12788,工作表1!A12788:S12813,2,0)</f>
        <v>#N/A</v>
      </c>
    </row>
    <row r="12789" spans="2:2" x14ac:dyDescent="0.3">
      <c r="B12789" t="e">
        <f>VLOOKUP($A12789,工作表1!A12789:S12814,2,0)</f>
        <v>#N/A</v>
      </c>
    </row>
    <row r="12790" spans="2:2" x14ac:dyDescent="0.3">
      <c r="B12790" t="e">
        <f>VLOOKUP($A12790,工作表1!A12790:S12815,2,0)</f>
        <v>#N/A</v>
      </c>
    </row>
    <row r="12791" spans="2:2" x14ac:dyDescent="0.3">
      <c r="B12791" t="e">
        <f>VLOOKUP($A12791,工作表1!A12791:S12816,2,0)</f>
        <v>#N/A</v>
      </c>
    </row>
    <row r="12792" spans="2:2" x14ac:dyDescent="0.3">
      <c r="B12792" t="e">
        <f>VLOOKUP($A12792,工作表1!A12792:S12817,2,0)</f>
        <v>#N/A</v>
      </c>
    </row>
    <row r="12793" spans="2:2" x14ac:dyDescent="0.3">
      <c r="B12793" t="e">
        <f>VLOOKUP($A12793,工作表1!A12793:S12818,2,0)</f>
        <v>#N/A</v>
      </c>
    </row>
    <row r="12794" spans="2:2" x14ac:dyDescent="0.3">
      <c r="B12794" t="e">
        <f>VLOOKUP($A12794,工作表1!A12794:S12819,2,0)</f>
        <v>#N/A</v>
      </c>
    </row>
    <row r="12795" spans="2:2" x14ac:dyDescent="0.3">
      <c r="B12795" t="e">
        <f>VLOOKUP($A12795,工作表1!A12795:S12820,2,0)</f>
        <v>#N/A</v>
      </c>
    </row>
    <row r="12796" spans="2:2" x14ac:dyDescent="0.3">
      <c r="B12796" t="e">
        <f>VLOOKUP($A12796,工作表1!A12796:S12821,2,0)</f>
        <v>#N/A</v>
      </c>
    </row>
    <row r="12797" spans="2:2" x14ac:dyDescent="0.3">
      <c r="B12797" t="e">
        <f>VLOOKUP($A12797,工作表1!A12797:S12822,2,0)</f>
        <v>#N/A</v>
      </c>
    </row>
    <row r="12798" spans="2:2" x14ac:dyDescent="0.3">
      <c r="B12798" t="e">
        <f>VLOOKUP($A12798,工作表1!A12798:S12823,2,0)</f>
        <v>#N/A</v>
      </c>
    </row>
    <row r="12799" spans="2:2" x14ac:dyDescent="0.3">
      <c r="B12799" t="e">
        <f>VLOOKUP($A12799,工作表1!A12799:S12824,2,0)</f>
        <v>#N/A</v>
      </c>
    </row>
    <row r="12800" spans="2:2" x14ac:dyDescent="0.3">
      <c r="B12800" t="e">
        <f>VLOOKUP($A12800,工作表1!A12800:S12825,2,0)</f>
        <v>#N/A</v>
      </c>
    </row>
    <row r="12801" spans="2:2" x14ac:dyDescent="0.3">
      <c r="B12801" t="e">
        <f>VLOOKUP($A12801,工作表1!A12801:S12826,2,0)</f>
        <v>#N/A</v>
      </c>
    </row>
    <row r="12802" spans="2:2" x14ac:dyDescent="0.3">
      <c r="B12802" t="e">
        <f>VLOOKUP($A12802,工作表1!A12802:S12827,2,0)</f>
        <v>#N/A</v>
      </c>
    </row>
    <row r="12803" spans="2:2" x14ac:dyDescent="0.3">
      <c r="B12803" t="e">
        <f>VLOOKUP($A12803,工作表1!A12803:S12828,2,0)</f>
        <v>#N/A</v>
      </c>
    </row>
    <row r="12804" spans="2:2" x14ac:dyDescent="0.3">
      <c r="B12804" t="e">
        <f>VLOOKUP($A12804,工作表1!A12804:S12829,2,0)</f>
        <v>#N/A</v>
      </c>
    </row>
    <row r="12805" spans="2:2" x14ac:dyDescent="0.3">
      <c r="B12805" t="e">
        <f>VLOOKUP($A12805,工作表1!A12805:S12830,2,0)</f>
        <v>#N/A</v>
      </c>
    </row>
    <row r="12806" spans="2:2" x14ac:dyDescent="0.3">
      <c r="B12806" t="e">
        <f>VLOOKUP($A12806,工作表1!A12806:S12831,2,0)</f>
        <v>#N/A</v>
      </c>
    </row>
    <row r="12807" spans="2:2" x14ac:dyDescent="0.3">
      <c r="B12807" t="e">
        <f>VLOOKUP($A12807,工作表1!A12807:S12832,2,0)</f>
        <v>#N/A</v>
      </c>
    </row>
    <row r="12808" spans="2:2" x14ac:dyDescent="0.3">
      <c r="B12808" t="e">
        <f>VLOOKUP($A12808,工作表1!A12808:S12833,2,0)</f>
        <v>#N/A</v>
      </c>
    </row>
    <row r="12809" spans="2:2" x14ac:dyDescent="0.3">
      <c r="B12809" t="e">
        <f>VLOOKUP($A12809,工作表1!A12809:S12834,2,0)</f>
        <v>#N/A</v>
      </c>
    </row>
    <row r="12810" spans="2:2" x14ac:dyDescent="0.3">
      <c r="B12810" t="e">
        <f>VLOOKUP($A12810,工作表1!A12810:S12835,2,0)</f>
        <v>#N/A</v>
      </c>
    </row>
    <row r="12811" spans="2:2" x14ac:dyDescent="0.3">
      <c r="B12811" t="e">
        <f>VLOOKUP($A12811,工作表1!A12811:S12836,2,0)</f>
        <v>#N/A</v>
      </c>
    </row>
    <row r="12812" spans="2:2" x14ac:dyDescent="0.3">
      <c r="B12812" t="e">
        <f>VLOOKUP($A12812,工作表1!A12812:S12837,2,0)</f>
        <v>#N/A</v>
      </c>
    </row>
    <row r="12813" spans="2:2" x14ac:dyDescent="0.3">
      <c r="B12813" t="e">
        <f>VLOOKUP($A12813,工作表1!A12813:S12838,2,0)</f>
        <v>#N/A</v>
      </c>
    </row>
    <row r="12814" spans="2:2" x14ac:dyDescent="0.3">
      <c r="B12814" t="e">
        <f>VLOOKUP($A12814,工作表1!A12814:S12839,2,0)</f>
        <v>#N/A</v>
      </c>
    </row>
    <row r="12815" spans="2:2" x14ac:dyDescent="0.3">
      <c r="B12815" t="e">
        <f>VLOOKUP($A12815,工作表1!A12815:S12840,2,0)</f>
        <v>#N/A</v>
      </c>
    </row>
    <row r="12816" spans="2:2" x14ac:dyDescent="0.3">
      <c r="B12816" t="e">
        <f>VLOOKUP($A12816,工作表1!A12816:S12841,2,0)</f>
        <v>#N/A</v>
      </c>
    </row>
    <row r="12817" spans="2:2" x14ac:dyDescent="0.3">
      <c r="B12817" t="e">
        <f>VLOOKUP($A12817,工作表1!A12817:S12842,2,0)</f>
        <v>#N/A</v>
      </c>
    </row>
    <row r="12818" spans="2:2" x14ac:dyDescent="0.3">
      <c r="B12818" t="e">
        <f>VLOOKUP($A12818,工作表1!A12818:S12843,2,0)</f>
        <v>#N/A</v>
      </c>
    </row>
    <row r="12819" spans="2:2" x14ac:dyDescent="0.3">
      <c r="B12819" t="e">
        <f>VLOOKUP($A12819,工作表1!A12819:S12844,2,0)</f>
        <v>#N/A</v>
      </c>
    </row>
    <row r="12820" spans="2:2" x14ac:dyDescent="0.3">
      <c r="B12820" t="e">
        <f>VLOOKUP($A12820,工作表1!A12820:S12845,2,0)</f>
        <v>#N/A</v>
      </c>
    </row>
    <row r="12821" spans="2:2" x14ac:dyDescent="0.3">
      <c r="B12821" t="e">
        <f>VLOOKUP($A12821,工作表1!A12821:S12846,2,0)</f>
        <v>#N/A</v>
      </c>
    </row>
    <row r="12822" spans="2:2" x14ac:dyDescent="0.3">
      <c r="B12822" t="e">
        <f>VLOOKUP($A12822,工作表1!A12822:S12847,2,0)</f>
        <v>#N/A</v>
      </c>
    </row>
    <row r="12823" spans="2:2" x14ac:dyDescent="0.3">
      <c r="B12823" t="e">
        <f>VLOOKUP($A12823,工作表1!A12823:S12848,2,0)</f>
        <v>#N/A</v>
      </c>
    </row>
    <row r="12824" spans="2:2" x14ac:dyDescent="0.3">
      <c r="B12824" t="e">
        <f>VLOOKUP($A12824,工作表1!A12824:S12849,2,0)</f>
        <v>#N/A</v>
      </c>
    </row>
    <row r="12825" spans="2:2" x14ac:dyDescent="0.3">
      <c r="B12825" t="e">
        <f>VLOOKUP($A12825,工作表1!A12825:S12850,2,0)</f>
        <v>#N/A</v>
      </c>
    </row>
    <row r="12826" spans="2:2" x14ac:dyDescent="0.3">
      <c r="B12826" t="e">
        <f>VLOOKUP($A12826,工作表1!A12826:S12851,2,0)</f>
        <v>#N/A</v>
      </c>
    </row>
    <row r="12827" spans="2:2" x14ac:dyDescent="0.3">
      <c r="B12827" t="e">
        <f>VLOOKUP($A12827,工作表1!A12827:S12852,2,0)</f>
        <v>#N/A</v>
      </c>
    </row>
    <row r="12828" spans="2:2" x14ac:dyDescent="0.3">
      <c r="B12828" t="e">
        <f>VLOOKUP($A12828,工作表1!A12828:S12853,2,0)</f>
        <v>#N/A</v>
      </c>
    </row>
    <row r="12829" spans="2:2" x14ac:dyDescent="0.3">
      <c r="B12829" t="e">
        <f>VLOOKUP($A12829,工作表1!A12829:S12854,2,0)</f>
        <v>#N/A</v>
      </c>
    </row>
    <row r="12830" spans="2:2" x14ac:dyDescent="0.3">
      <c r="B12830" t="e">
        <f>VLOOKUP($A12830,工作表1!A12830:S12855,2,0)</f>
        <v>#N/A</v>
      </c>
    </row>
    <row r="12831" spans="2:2" x14ac:dyDescent="0.3">
      <c r="B12831" t="e">
        <f>VLOOKUP($A12831,工作表1!A12831:S12856,2,0)</f>
        <v>#N/A</v>
      </c>
    </row>
    <row r="12832" spans="2:2" x14ac:dyDescent="0.3">
      <c r="B12832" t="e">
        <f>VLOOKUP($A12832,工作表1!A12832:S12857,2,0)</f>
        <v>#N/A</v>
      </c>
    </row>
    <row r="12833" spans="2:2" x14ac:dyDescent="0.3">
      <c r="B12833" t="e">
        <f>VLOOKUP($A12833,工作表1!A12833:S12858,2,0)</f>
        <v>#N/A</v>
      </c>
    </row>
    <row r="12834" spans="2:2" x14ac:dyDescent="0.3">
      <c r="B12834" t="e">
        <f>VLOOKUP($A12834,工作表1!A12834:S12859,2,0)</f>
        <v>#N/A</v>
      </c>
    </row>
    <row r="12835" spans="2:2" x14ac:dyDescent="0.3">
      <c r="B12835" t="e">
        <f>VLOOKUP($A12835,工作表1!A12835:S12860,2,0)</f>
        <v>#N/A</v>
      </c>
    </row>
    <row r="12836" spans="2:2" x14ac:dyDescent="0.3">
      <c r="B12836" t="e">
        <f>VLOOKUP($A12836,工作表1!A12836:S12861,2,0)</f>
        <v>#N/A</v>
      </c>
    </row>
    <row r="12837" spans="2:2" x14ac:dyDescent="0.3">
      <c r="B12837" t="e">
        <f>VLOOKUP($A12837,工作表1!A12837:S12862,2,0)</f>
        <v>#N/A</v>
      </c>
    </row>
    <row r="12838" spans="2:2" x14ac:dyDescent="0.3">
      <c r="B12838" t="e">
        <f>VLOOKUP($A12838,工作表1!A12838:S12863,2,0)</f>
        <v>#N/A</v>
      </c>
    </row>
    <row r="12839" spans="2:2" x14ac:dyDescent="0.3">
      <c r="B12839" t="e">
        <f>VLOOKUP($A12839,工作表1!A12839:S12864,2,0)</f>
        <v>#N/A</v>
      </c>
    </row>
    <row r="12840" spans="2:2" x14ac:dyDescent="0.3">
      <c r="B12840" t="e">
        <f>VLOOKUP($A12840,工作表1!A12840:S12865,2,0)</f>
        <v>#N/A</v>
      </c>
    </row>
    <row r="12841" spans="2:2" x14ac:dyDescent="0.3">
      <c r="B12841" t="e">
        <f>VLOOKUP($A12841,工作表1!A12841:S12866,2,0)</f>
        <v>#N/A</v>
      </c>
    </row>
    <row r="12842" spans="2:2" x14ac:dyDescent="0.3">
      <c r="B12842" t="e">
        <f>VLOOKUP($A12842,工作表1!A12842:S12867,2,0)</f>
        <v>#N/A</v>
      </c>
    </row>
    <row r="12843" spans="2:2" x14ac:dyDescent="0.3">
      <c r="B12843" t="e">
        <f>VLOOKUP($A12843,工作表1!A12843:S12868,2,0)</f>
        <v>#N/A</v>
      </c>
    </row>
    <row r="12844" spans="2:2" x14ac:dyDescent="0.3">
      <c r="B12844" t="e">
        <f>VLOOKUP($A12844,工作表1!A12844:S12869,2,0)</f>
        <v>#N/A</v>
      </c>
    </row>
    <row r="12845" spans="2:2" x14ac:dyDescent="0.3">
      <c r="B12845" t="e">
        <f>VLOOKUP($A12845,工作表1!A12845:S12870,2,0)</f>
        <v>#N/A</v>
      </c>
    </row>
    <row r="12846" spans="2:2" x14ac:dyDescent="0.3">
      <c r="B12846" t="e">
        <f>VLOOKUP($A12846,工作表1!A12846:S12871,2,0)</f>
        <v>#N/A</v>
      </c>
    </row>
    <row r="12847" spans="2:2" x14ac:dyDescent="0.3">
      <c r="B12847" t="e">
        <f>VLOOKUP($A12847,工作表1!A12847:S12872,2,0)</f>
        <v>#N/A</v>
      </c>
    </row>
    <row r="12848" spans="2:2" x14ac:dyDescent="0.3">
      <c r="B12848" t="e">
        <f>VLOOKUP($A12848,工作表1!A12848:S12873,2,0)</f>
        <v>#N/A</v>
      </c>
    </row>
    <row r="12849" spans="2:2" x14ac:dyDescent="0.3">
      <c r="B12849" t="e">
        <f>VLOOKUP($A12849,工作表1!A12849:S12874,2,0)</f>
        <v>#N/A</v>
      </c>
    </row>
    <row r="12850" spans="2:2" x14ac:dyDescent="0.3">
      <c r="B12850" t="e">
        <f>VLOOKUP($A12850,工作表1!A12850:S12875,2,0)</f>
        <v>#N/A</v>
      </c>
    </row>
    <row r="12851" spans="2:2" x14ac:dyDescent="0.3">
      <c r="B12851" t="e">
        <f>VLOOKUP($A12851,工作表1!A12851:S12876,2,0)</f>
        <v>#N/A</v>
      </c>
    </row>
    <row r="12852" spans="2:2" x14ac:dyDescent="0.3">
      <c r="B12852" t="e">
        <f>VLOOKUP($A12852,工作表1!A12852:S12877,2,0)</f>
        <v>#N/A</v>
      </c>
    </row>
    <row r="12853" spans="2:2" x14ac:dyDescent="0.3">
      <c r="B12853" t="e">
        <f>VLOOKUP($A12853,工作表1!A12853:S12878,2,0)</f>
        <v>#N/A</v>
      </c>
    </row>
    <row r="12854" spans="2:2" x14ac:dyDescent="0.3">
      <c r="B12854" t="e">
        <f>VLOOKUP($A12854,工作表1!A12854:S12879,2,0)</f>
        <v>#N/A</v>
      </c>
    </row>
    <row r="12855" spans="2:2" x14ac:dyDescent="0.3">
      <c r="B12855" t="e">
        <f>VLOOKUP($A12855,工作表1!A12855:S12880,2,0)</f>
        <v>#N/A</v>
      </c>
    </row>
    <row r="12856" spans="2:2" x14ac:dyDescent="0.3">
      <c r="B12856" t="e">
        <f>VLOOKUP($A12856,工作表1!A12856:S12881,2,0)</f>
        <v>#N/A</v>
      </c>
    </row>
    <row r="12857" spans="2:2" x14ac:dyDescent="0.3">
      <c r="B12857" t="e">
        <f>VLOOKUP($A12857,工作表1!A12857:S12882,2,0)</f>
        <v>#N/A</v>
      </c>
    </row>
    <row r="12858" spans="2:2" x14ac:dyDescent="0.3">
      <c r="B12858" t="e">
        <f>VLOOKUP($A12858,工作表1!A12858:S12883,2,0)</f>
        <v>#N/A</v>
      </c>
    </row>
    <row r="12859" spans="2:2" x14ac:dyDescent="0.3">
      <c r="B12859" t="e">
        <f>VLOOKUP($A12859,工作表1!A12859:S12884,2,0)</f>
        <v>#N/A</v>
      </c>
    </row>
    <row r="12860" spans="2:2" x14ac:dyDescent="0.3">
      <c r="B12860" t="e">
        <f>VLOOKUP($A12860,工作表1!A12860:S12885,2,0)</f>
        <v>#N/A</v>
      </c>
    </row>
    <row r="12861" spans="2:2" x14ac:dyDescent="0.3">
      <c r="B12861" t="e">
        <f>VLOOKUP($A12861,工作表1!A12861:S12886,2,0)</f>
        <v>#N/A</v>
      </c>
    </row>
    <row r="12862" spans="2:2" x14ac:dyDescent="0.3">
      <c r="B12862" t="e">
        <f>VLOOKUP($A12862,工作表1!A12862:S12887,2,0)</f>
        <v>#N/A</v>
      </c>
    </row>
    <row r="12863" spans="2:2" x14ac:dyDescent="0.3">
      <c r="B12863" t="e">
        <f>VLOOKUP($A12863,工作表1!A12863:S12888,2,0)</f>
        <v>#N/A</v>
      </c>
    </row>
    <row r="12864" spans="2:2" x14ac:dyDescent="0.3">
      <c r="B12864" t="e">
        <f>VLOOKUP($A12864,工作表1!A12864:S12889,2,0)</f>
        <v>#N/A</v>
      </c>
    </row>
    <row r="12865" spans="2:2" x14ac:dyDescent="0.3">
      <c r="B12865" t="e">
        <f>VLOOKUP($A12865,工作表1!A12865:S12890,2,0)</f>
        <v>#N/A</v>
      </c>
    </row>
    <row r="12866" spans="2:2" x14ac:dyDescent="0.3">
      <c r="B12866" t="e">
        <f>VLOOKUP($A12866,工作表1!A12866:S12891,2,0)</f>
        <v>#N/A</v>
      </c>
    </row>
    <row r="12867" spans="2:2" x14ac:dyDescent="0.3">
      <c r="B12867" t="e">
        <f>VLOOKUP($A12867,工作表1!A12867:S12892,2,0)</f>
        <v>#N/A</v>
      </c>
    </row>
    <row r="12868" spans="2:2" x14ac:dyDescent="0.3">
      <c r="B12868" t="e">
        <f>VLOOKUP($A12868,工作表1!A12868:S12893,2,0)</f>
        <v>#N/A</v>
      </c>
    </row>
    <row r="12869" spans="2:2" x14ac:dyDescent="0.3">
      <c r="B12869" t="e">
        <f>VLOOKUP($A12869,工作表1!A12869:S12894,2,0)</f>
        <v>#N/A</v>
      </c>
    </row>
    <row r="12870" spans="2:2" x14ac:dyDescent="0.3">
      <c r="B12870" t="e">
        <f>VLOOKUP($A12870,工作表1!A12870:S12895,2,0)</f>
        <v>#N/A</v>
      </c>
    </row>
    <row r="12871" spans="2:2" x14ac:dyDescent="0.3">
      <c r="B12871" t="e">
        <f>VLOOKUP($A12871,工作表1!A12871:S12896,2,0)</f>
        <v>#N/A</v>
      </c>
    </row>
    <row r="12872" spans="2:2" x14ac:dyDescent="0.3">
      <c r="B12872" t="e">
        <f>VLOOKUP($A12872,工作表1!A12872:S12897,2,0)</f>
        <v>#N/A</v>
      </c>
    </row>
    <row r="12873" spans="2:2" x14ac:dyDescent="0.3">
      <c r="B12873" t="e">
        <f>VLOOKUP($A12873,工作表1!A12873:S12898,2,0)</f>
        <v>#N/A</v>
      </c>
    </row>
    <row r="12874" spans="2:2" x14ac:dyDescent="0.3">
      <c r="B12874" t="e">
        <f>VLOOKUP($A12874,工作表1!A12874:S12899,2,0)</f>
        <v>#N/A</v>
      </c>
    </row>
    <row r="12875" spans="2:2" x14ac:dyDescent="0.3">
      <c r="B12875" t="e">
        <f>VLOOKUP($A12875,工作表1!A12875:S12900,2,0)</f>
        <v>#N/A</v>
      </c>
    </row>
    <row r="12876" spans="2:2" x14ac:dyDescent="0.3">
      <c r="B12876" t="e">
        <f>VLOOKUP($A12876,工作表1!A12876:S12901,2,0)</f>
        <v>#N/A</v>
      </c>
    </row>
    <row r="12877" spans="2:2" x14ac:dyDescent="0.3">
      <c r="B12877" t="e">
        <f>VLOOKUP($A12877,工作表1!A12877:S12902,2,0)</f>
        <v>#N/A</v>
      </c>
    </row>
    <row r="12878" spans="2:2" x14ac:dyDescent="0.3">
      <c r="B12878" t="e">
        <f>VLOOKUP($A12878,工作表1!A12878:S12903,2,0)</f>
        <v>#N/A</v>
      </c>
    </row>
    <row r="12879" spans="2:2" x14ac:dyDescent="0.3">
      <c r="B12879" t="e">
        <f>VLOOKUP($A12879,工作表1!A12879:S12904,2,0)</f>
        <v>#N/A</v>
      </c>
    </row>
    <row r="12880" spans="2:2" x14ac:dyDescent="0.3">
      <c r="B12880" t="e">
        <f>VLOOKUP($A12880,工作表1!A12880:S12905,2,0)</f>
        <v>#N/A</v>
      </c>
    </row>
    <row r="12881" spans="2:2" x14ac:dyDescent="0.3">
      <c r="B12881" t="e">
        <f>VLOOKUP($A12881,工作表1!A12881:S12906,2,0)</f>
        <v>#N/A</v>
      </c>
    </row>
    <row r="12882" spans="2:2" x14ac:dyDescent="0.3">
      <c r="B12882" t="e">
        <f>VLOOKUP($A12882,工作表1!A12882:S12907,2,0)</f>
        <v>#N/A</v>
      </c>
    </row>
    <row r="12883" spans="2:2" x14ac:dyDescent="0.3">
      <c r="B12883" t="e">
        <f>VLOOKUP($A12883,工作表1!A12883:S12908,2,0)</f>
        <v>#N/A</v>
      </c>
    </row>
    <row r="12884" spans="2:2" x14ac:dyDescent="0.3">
      <c r="B12884" t="e">
        <f>VLOOKUP($A12884,工作表1!A12884:S12909,2,0)</f>
        <v>#N/A</v>
      </c>
    </row>
    <row r="12885" spans="2:2" x14ac:dyDescent="0.3">
      <c r="B12885" t="e">
        <f>VLOOKUP($A12885,工作表1!A12885:S12910,2,0)</f>
        <v>#N/A</v>
      </c>
    </row>
    <row r="12886" spans="2:2" x14ac:dyDescent="0.3">
      <c r="B12886" t="e">
        <f>VLOOKUP($A12886,工作表1!A12886:S12911,2,0)</f>
        <v>#N/A</v>
      </c>
    </row>
    <row r="12887" spans="2:2" x14ac:dyDescent="0.3">
      <c r="B12887" t="e">
        <f>VLOOKUP($A12887,工作表1!A12887:S12912,2,0)</f>
        <v>#N/A</v>
      </c>
    </row>
    <row r="12888" spans="2:2" x14ac:dyDescent="0.3">
      <c r="B12888" t="e">
        <f>VLOOKUP($A12888,工作表1!A12888:S12913,2,0)</f>
        <v>#N/A</v>
      </c>
    </row>
    <row r="12889" spans="2:2" x14ac:dyDescent="0.3">
      <c r="B12889" t="e">
        <f>VLOOKUP($A12889,工作表1!A12889:S12914,2,0)</f>
        <v>#N/A</v>
      </c>
    </row>
    <row r="12890" spans="2:2" x14ac:dyDescent="0.3">
      <c r="B12890" t="e">
        <f>VLOOKUP($A12890,工作表1!A12890:S12915,2,0)</f>
        <v>#N/A</v>
      </c>
    </row>
    <row r="12891" spans="2:2" x14ac:dyDescent="0.3">
      <c r="B12891" t="e">
        <f>VLOOKUP($A12891,工作表1!A12891:S12916,2,0)</f>
        <v>#N/A</v>
      </c>
    </row>
    <row r="12892" spans="2:2" x14ac:dyDescent="0.3">
      <c r="B12892" t="e">
        <f>VLOOKUP($A12892,工作表1!A12892:S12917,2,0)</f>
        <v>#N/A</v>
      </c>
    </row>
    <row r="12893" spans="2:2" x14ac:dyDescent="0.3">
      <c r="B12893" t="e">
        <f>VLOOKUP($A12893,工作表1!A12893:S12918,2,0)</f>
        <v>#N/A</v>
      </c>
    </row>
    <row r="12894" spans="2:2" x14ac:dyDescent="0.3">
      <c r="B12894" t="e">
        <f>VLOOKUP($A12894,工作表1!A12894:S12919,2,0)</f>
        <v>#N/A</v>
      </c>
    </row>
    <row r="12895" spans="2:2" x14ac:dyDescent="0.3">
      <c r="B12895" t="e">
        <f>VLOOKUP($A12895,工作表1!A12895:S12920,2,0)</f>
        <v>#N/A</v>
      </c>
    </row>
    <row r="12896" spans="2:2" x14ac:dyDescent="0.3">
      <c r="B12896" t="e">
        <f>VLOOKUP($A12896,工作表1!A12896:S12921,2,0)</f>
        <v>#N/A</v>
      </c>
    </row>
    <row r="12897" spans="2:2" x14ac:dyDescent="0.3">
      <c r="B12897" t="e">
        <f>VLOOKUP($A12897,工作表1!A12897:S12922,2,0)</f>
        <v>#N/A</v>
      </c>
    </row>
    <row r="12898" spans="2:2" x14ac:dyDescent="0.3">
      <c r="B12898" t="e">
        <f>VLOOKUP($A12898,工作表1!A12898:S12923,2,0)</f>
        <v>#N/A</v>
      </c>
    </row>
    <row r="12899" spans="2:2" x14ac:dyDescent="0.3">
      <c r="B12899" t="e">
        <f>VLOOKUP($A12899,工作表1!A12899:S12924,2,0)</f>
        <v>#N/A</v>
      </c>
    </row>
    <row r="12900" spans="2:2" x14ac:dyDescent="0.3">
      <c r="B12900" t="e">
        <f>VLOOKUP($A12900,工作表1!A12900:S12925,2,0)</f>
        <v>#N/A</v>
      </c>
    </row>
    <row r="12901" spans="2:2" x14ac:dyDescent="0.3">
      <c r="B12901" t="e">
        <f>VLOOKUP($A12901,工作表1!A12901:S12926,2,0)</f>
        <v>#N/A</v>
      </c>
    </row>
    <row r="12902" spans="2:2" x14ac:dyDescent="0.3">
      <c r="B12902" t="e">
        <f>VLOOKUP($A12902,工作表1!A12902:S12927,2,0)</f>
        <v>#N/A</v>
      </c>
    </row>
    <row r="12903" spans="2:2" x14ac:dyDescent="0.3">
      <c r="B12903" t="e">
        <f>VLOOKUP($A12903,工作表1!A12903:S12928,2,0)</f>
        <v>#N/A</v>
      </c>
    </row>
    <row r="12904" spans="2:2" x14ac:dyDescent="0.3">
      <c r="B12904" t="e">
        <f>VLOOKUP($A12904,工作表1!A12904:S12929,2,0)</f>
        <v>#N/A</v>
      </c>
    </row>
    <row r="12905" spans="2:2" x14ac:dyDescent="0.3">
      <c r="B12905" t="e">
        <f>VLOOKUP($A12905,工作表1!A12905:S12930,2,0)</f>
        <v>#N/A</v>
      </c>
    </row>
    <row r="12906" spans="2:2" x14ac:dyDescent="0.3">
      <c r="B12906" t="e">
        <f>VLOOKUP($A12906,工作表1!A12906:S12931,2,0)</f>
        <v>#N/A</v>
      </c>
    </row>
    <row r="12907" spans="2:2" x14ac:dyDescent="0.3">
      <c r="B12907" t="e">
        <f>VLOOKUP($A12907,工作表1!A12907:S12932,2,0)</f>
        <v>#N/A</v>
      </c>
    </row>
    <row r="12908" spans="2:2" x14ac:dyDescent="0.3">
      <c r="B12908" t="e">
        <f>VLOOKUP($A12908,工作表1!A12908:S12933,2,0)</f>
        <v>#N/A</v>
      </c>
    </row>
    <row r="12909" spans="2:2" x14ac:dyDescent="0.3">
      <c r="B12909" t="e">
        <f>VLOOKUP($A12909,工作表1!A12909:S12934,2,0)</f>
        <v>#N/A</v>
      </c>
    </row>
    <row r="12910" spans="2:2" x14ac:dyDescent="0.3">
      <c r="B12910" t="e">
        <f>VLOOKUP($A12910,工作表1!A12910:S12935,2,0)</f>
        <v>#N/A</v>
      </c>
    </row>
    <row r="12911" spans="2:2" x14ac:dyDescent="0.3">
      <c r="B12911" t="e">
        <f>VLOOKUP($A12911,工作表1!A12911:S12936,2,0)</f>
        <v>#N/A</v>
      </c>
    </row>
    <row r="12912" spans="2:2" x14ac:dyDescent="0.3">
      <c r="B12912" t="e">
        <f>VLOOKUP($A12912,工作表1!A12912:S12937,2,0)</f>
        <v>#N/A</v>
      </c>
    </row>
    <row r="12913" spans="2:2" x14ac:dyDescent="0.3">
      <c r="B12913" t="e">
        <f>VLOOKUP($A12913,工作表1!A12913:S12938,2,0)</f>
        <v>#N/A</v>
      </c>
    </row>
    <row r="12914" spans="2:2" x14ac:dyDescent="0.3">
      <c r="B12914" t="e">
        <f>VLOOKUP($A12914,工作表1!A12914:S12939,2,0)</f>
        <v>#N/A</v>
      </c>
    </row>
    <row r="12915" spans="2:2" x14ac:dyDescent="0.3">
      <c r="B12915" t="e">
        <f>VLOOKUP($A12915,工作表1!A12915:S12940,2,0)</f>
        <v>#N/A</v>
      </c>
    </row>
    <row r="12916" spans="2:2" x14ac:dyDescent="0.3">
      <c r="B12916" t="e">
        <f>VLOOKUP($A12916,工作表1!A12916:S12941,2,0)</f>
        <v>#N/A</v>
      </c>
    </row>
    <row r="12917" spans="2:2" x14ac:dyDescent="0.3">
      <c r="B12917" t="e">
        <f>VLOOKUP($A12917,工作表1!A12917:S12942,2,0)</f>
        <v>#N/A</v>
      </c>
    </row>
    <row r="12918" spans="2:2" x14ac:dyDescent="0.3">
      <c r="B12918" t="e">
        <f>VLOOKUP($A12918,工作表1!A12918:S12943,2,0)</f>
        <v>#N/A</v>
      </c>
    </row>
    <row r="12919" spans="2:2" x14ac:dyDescent="0.3">
      <c r="B12919" t="e">
        <f>VLOOKUP($A12919,工作表1!A12919:S12944,2,0)</f>
        <v>#N/A</v>
      </c>
    </row>
    <row r="12920" spans="2:2" x14ac:dyDescent="0.3">
      <c r="B12920" t="e">
        <f>VLOOKUP($A12920,工作表1!A12920:S12945,2,0)</f>
        <v>#N/A</v>
      </c>
    </row>
    <row r="12921" spans="2:2" x14ac:dyDescent="0.3">
      <c r="B12921" t="e">
        <f>VLOOKUP($A12921,工作表1!A12921:S12946,2,0)</f>
        <v>#N/A</v>
      </c>
    </row>
    <row r="12922" spans="2:2" x14ac:dyDescent="0.3">
      <c r="B12922" t="e">
        <f>VLOOKUP($A12922,工作表1!A12922:S12947,2,0)</f>
        <v>#N/A</v>
      </c>
    </row>
    <row r="12923" spans="2:2" x14ac:dyDescent="0.3">
      <c r="B12923" t="e">
        <f>VLOOKUP($A12923,工作表1!A12923:S12948,2,0)</f>
        <v>#N/A</v>
      </c>
    </row>
    <row r="12924" spans="2:2" x14ac:dyDescent="0.3">
      <c r="B12924" t="e">
        <f>VLOOKUP($A12924,工作表1!A12924:S12949,2,0)</f>
        <v>#N/A</v>
      </c>
    </row>
    <row r="12925" spans="2:2" x14ac:dyDescent="0.3">
      <c r="B12925" t="e">
        <f>VLOOKUP($A12925,工作表1!A12925:S12950,2,0)</f>
        <v>#N/A</v>
      </c>
    </row>
    <row r="12926" spans="2:2" x14ac:dyDescent="0.3">
      <c r="B12926" t="e">
        <f>VLOOKUP($A12926,工作表1!A12926:S12951,2,0)</f>
        <v>#N/A</v>
      </c>
    </row>
    <row r="12927" spans="2:2" x14ac:dyDescent="0.3">
      <c r="B12927" t="e">
        <f>VLOOKUP($A12927,工作表1!A12927:S12952,2,0)</f>
        <v>#N/A</v>
      </c>
    </row>
    <row r="12928" spans="2:2" x14ac:dyDescent="0.3">
      <c r="B12928" t="e">
        <f>VLOOKUP($A12928,工作表1!A12928:S12953,2,0)</f>
        <v>#N/A</v>
      </c>
    </row>
    <row r="12929" spans="2:2" x14ac:dyDescent="0.3">
      <c r="B12929" t="e">
        <f>VLOOKUP($A12929,工作表1!A12929:S12954,2,0)</f>
        <v>#N/A</v>
      </c>
    </row>
    <row r="12930" spans="2:2" x14ac:dyDescent="0.3">
      <c r="B12930" t="e">
        <f>VLOOKUP($A12930,工作表1!A12930:S12955,2,0)</f>
        <v>#N/A</v>
      </c>
    </row>
    <row r="12931" spans="2:2" x14ac:dyDescent="0.3">
      <c r="B12931" t="e">
        <f>VLOOKUP($A12931,工作表1!A12931:S12956,2,0)</f>
        <v>#N/A</v>
      </c>
    </row>
    <row r="12932" spans="2:2" x14ac:dyDescent="0.3">
      <c r="B12932" t="e">
        <f>VLOOKUP($A12932,工作表1!A12932:S12957,2,0)</f>
        <v>#N/A</v>
      </c>
    </row>
    <row r="12933" spans="2:2" x14ac:dyDescent="0.3">
      <c r="B12933" t="e">
        <f>VLOOKUP($A12933,工作表1!A12933:S12958,2,0)</f>
        <v>#N/A</v>
      </c>
    </row>
    <row r="12934" spans="2:2" x14ac:dyDescent="0.3">
      <c r="B12934" t="e">
        <f>VLOOKUP($A12934,工作表1!A12934:S12959,2,0)</f>
        <v>#N/A</v>
      </c>
    </row>
    <row r="12935" spans="2:2" x14ac:dyDescent="0.3">
      <c r="B12935" t="e">
        <f>VLOOKUP($A12935,工作表1!A12935:S12960,2,0)</f>
        <v>#N/A</v>
      </c>
    </row>
    <row r="12936" spans="2:2" x14ac:dyDescent="0.3">
      <c r="B12936" t="e">
        <f>VLOOKUP($A12936,工作表1!A12936:S12961,2,0)</f>
        <v>#N/A</v>
      </c>
    </row>
    <row r="12937" spans="2:2" x14ac:dyDescent="0.3">
      <c r="B12937" t="e">
        <f>VLOOKUP($A12937,工作表1!A12937:S12962,2,0)</f>
        <v>#N/A</v>
      </c>
    </row>
    <row r="12938" spans="2:2" x14ac:dyDescent="0.3">
      <c r="B12938" t="e">
        <f>VLOOKUP($A12938,工作表1!A12938:S12963,2,0)</f>
        <v>#N/A</v>
      </c>
    </row>
    <row r="12939" spans="2:2" x14ac:dyDescent="0.3">
      <c r="B12939" t="e">
        <f>VLOOKUP($A12939,工作表1!A12939:S12964,2,0)</f>
        <v>#N/A</v>
      </c>
    </row>
    <row r="12940" spans="2:2" x14ac:dyDescent="0.3">
      <c r="B12940" t="e">
        <f>VLOOKUP($A12940,工作表1!A12940:S12965,2,0)</f>
        <v>#N/A</v>
      </c>
    </row>
    <row r="12941" spans="2:2" x14ac:dyDescent="0.3">
      <c r="B12941" t="e">
        <f>VLOOKUP($A12941,工作表1!A12941:S12966,2,0)</f>
        <v>#N/A</v>
      </c>
    </row>
    <row r="12942" spans="2:2" x14ac:dyDescent="0.3">
      <c r="B12942" t="e">
        <f>VLOOKUP($A12942,工作表1!A12942:S12967,2,0)</f>
        <v>#N/A</v>
      </c>
    </row>
    <row r="12943" spans="2:2" x14ac:dyDescent="0.3">
      <c r="B12943" t="e">
        <f>VLOOKUP($A12943,工作表1!A12943:S12968,2,0)</f>
        <v>#N/A</v>
      </c>
    </row>
    <row r="12944" spans="2:2" x14ac:dyDescent="0.3">
      <c r="B12944" t="e">
        <f>VLOOKUP($A12944,工作表1!A12944:S12969,2,0)</f>
        <v>#N/A</v>
      </c>
    </row>
    <row r="12945" spans="2:2" x14ac:dyDescent="0.3">
      <c r="B12945" t="e">
        <f>VLOOKUP($A12945,工作表1!A12945:S12970,2,0)</f>
        <v>#N/A</v>
      </c>
    </row>
    <row r="12946" spans="2:2" x14ac:dyDescent="0.3">
      <c r="B12946" t="e">
        <f>VLOOKUP($A12946,工作表1!A12946:S12971,2,0)</f>
        <v>#N/A</v>
      </c>
    </row>
    <row r="12947" spans="2:2" x14ac:dyDescent="0.3">
      <c r="B12947" t="e">
        <f>VLOOKUP($A12947,工作表1!A12947:S12972,2,0)</f>
        <v>#N/A</v>
      </c>
    </row>
    <row r="12948" spans="2:2" x14ac:dyDescent="0.3">
      <c r="B12948" t="e">
        <f>VLOOKUP($A12948,工作表1!A12948:S12973,2,0)</f>
        <v>#N/A</v>
      </c>
    </row>
    <row r="12949" spans="2:2" x14ac:dyDescent="0.3">
      <c r="B12949" t="e">
        <f>VLOOKUP($A12949,工作表1!A12949:S12974,2,0)</f>
        <v>#N/A</v>
      </c>
    </row>
    <row r="12950" spans="2:2" x14ac:dyDescent="0.3">
      <c r="B12950" t="e">
        <f>VLOOKUP($A12950,工作表1!A12950:S12975,2,0)</f>
        <v>#N/A</v>
      </c>
    </row>
    <row r="12951" spans="2:2" x14ac:dyDescent="0.3">
      <c r="B12951" t="e">
        <f>VLOOKUP($A12951,工作表1!A12951:S12976,2,0)</f>
        <v>#N/A</v>
      </c>
    </row>
    <row r="12952" spans="2:2" x14ac:dyDescent="0.3">
      <c r="B12952" t="e">
        <f>VLOOKUP($A12952,工作表1!A12952:S12977,2,0)</f>
        <v>#N/A</v>
      </c>
    </row>
    <row r="12953" spans="2:2" x14ac:dyDescent="0.3">
      <c r="B12953" t="e">
        <f>VLOOKUP($A12953,工作表1!A12953:S12978,2,0)</f>
        <v>#N/A</v>
      </c>
    </row>
    <row r="12954" spans="2:2" x14ac:dyDescent="0.3">
      <c r="B12954" t="e">
        <f>VLOOKUP($A12954,工作表1!A12954:S12979,2,0)</f>
        <v>#N/A</v>
      </c>
    </row>
    <row r="12955" spans="2:2" x14ac:dyDescent="0.3">
      <c r="B12955" t="e">
        <f>VLOOKUP($A12955,工作表1!A12955:S12980,2,0)</f>
        <v>#N/A</v>
      </c>
    </row>
    <row r="12956" spans="2:2" x14ac:dyDescent="0.3">
      <c r="B12956" t="e">
        <f>VLOOKUP($A12956,工作表1!A12956:S12981,2,0)</f>
        <v>#N/A</v>
      </c>
    </row>
    <row r="12957" spans="2:2" x14ac:dyDescent="0.3">
      <c r="B12957" t="e">
        <f>VLOOKUP($A12957,工作表1!A12957:S12982,2,0)</f>
        <v>#N/A</v>
      </c>
    </row>
    <row r="12958" spans="2:2" x14ac:dyDescent="0.3">
      <c r="B12958" t="e">
        <f>VLOOKUP($A12958,工作表1!A12958:S12983,2,0)</f>
        <v>#N/A</v>
      </c>
    </row>
    <row r="12959" spans="2:2" x14ac:dyDescent="0.3">
      <c r="B12959" t="e">
        <f>VLOOKUP($A12959,工作表1!A12959:S12984,2,0)</f>
        <v>#N/A</v>
      </c>
    </row>
    <row r="12960" spans="2:2" x14ac:dyDescent="0.3">
      <c r="B12960" t="e">
        <f>VLOOKUP($A12960,工作表1!A12960:S12985,2,0)</f>
        <v>#N/A</v>
      </c>
    </row>
    <row r="12961" spans="2:2" x14ac:dyDescent="0.3">
      <c r="B12961" t="e">
        <f>VLOOKUP($A12961,工作表1!A12961:S12986,2,0)</f>
        <v>#N/A</v>
      </c>
    </row>
    <row r="12962" spans="2:2" x14ac:dyDescent="0.3">
      <c r="B12962" t="e">
        <f>VLOOKUP($A12962,工作表1!A12962:S12987,2,0)</f>
        <v>#N/A</v>
      </c>
    </row>
    <row r="12963" spans="2:2" x14ac:dyDescent="0.3">
      <c r="B12963" t="e">
        <f>VLOOKUP($A12963,工作表1!A12963:S12988,2,0)</f>
        <v>#N/A</v>
      </c>
    </row>
    <row r="12964" spans="2:2" x14ac:dyDescent="0.3">
      <c r="B12964" t="e">
        <f>VLOOKUP($A12964,工作表1!A12964:S12989,2,0)</f>
        <v>#N/A</v>
      </c>
    </row>
    <row r="12965" spans="2:2" x14ac:dyDescent="0.3">
      <c r="B12965" t="e">
        <f>VLOOKUP($A12965,工作表1!A12965:S12990,2,0)</f>
        <v>#N/A</v>
      </c>
    </row>
    <row r="12966" spans="2:2" x14ac:dyDescent="0.3">
      <c r="B12966" t="e">
        <f>VLOOKUP($A12966,工作表1!A12966:S12991,2,0)</f>
        <v>#N/A</v>
      </c>
    </row>
    <row r="12967" spans="2:2" x14ac:dyDescent="0.3">
      <c r="B12967" t="e">
        <f>VLOOKUP($A12967,工作表1!A12967:S12992,2,0)</f>
        <v>#N/A</v>
      </c>
    </row>
    <row r="12968" spans="2:2" x14ac:dyDescent="0.3">
      <c r="B12968" t="e">
        <f>VLOOKUP($A12968,工作表1!A12968:S12993,2,0)</f>
        <v>#N/A</v>
      </c>
    </row>
    <row r="12969" spans="2:2" x14ac:dyDescent="0.3">
      <c r="B12969" t="e">
        <f>VLOOKUP($A12969,工作表1!A12969:S12994,2,0)</f>
        <v>#N/A</v>
      </c>
    </row>
    <row r="12970" spans="2:2" x14ac:dyDescent="0.3">
      <c r="B12970" t="e">
        <f>VLOOKUP($A12970,工作表1!A12970:S12995,2,0)</f>
        <v>#N/A</v>
      </c>
    </row>
    <row r="12971" spans="2:2" x14ac:dyDescent="0.3">
      <c r="B12971" t="e">
        <f>VLOOKUP($A12971,工作表1!A12971:S12996,2,0)</f>
        <v>#N/A</v>
      </c>
    </row>
    <row r="12972" spans="2:2" x14ac:dyDescent="0.3">
      <c r="B12972" t="e">
        <f>VLOOKUP($A12972,工作表1!A12972:S12997,2,0)</f>
        <v>#N/A</v>
      </c>
    </row>
    <row r="12973" spans="2:2" x14ac:dyDescent="0.3">
      <c r="B12973" t="e">
        <f>VLOOKUP($A12973,工作表1!A12973:S12998,2,0)</f>
        <v>#N/A</v>
      </c>
    </row>
    <row r="12974" spans="2:2" x14ac:dyDescent="0.3">
      <c r="B12974" t="e">
        <f>VLOOKUP($A12974,工作表1!A12974:S12999,2,0)</f>
        <v>#N/A</v>
      </c>
    </row>
    <row r="12975" spans="2:2" x14ac:dyDescent="0.3">
      <c r="B12975" t="e">
        <f>VLOOKUP($A12975,工作表1!A12975:S13000,2,0)</f>
        <v>#N/A</v>
      </c>
    </row>
    <row r="12976" spans="2:2" x14ac:dyDescent="0.3">
      <c r="B12976" t="e">
        <f>VLOOKUP($A12976,工作表1!A12976:S13001,2,0)</f>
        <v>#N/A</v>
      </c>
    </row>
    <row r="12977" spans="2:2" x14ac:dyDescent="0.3">
      <c r="B12977" t="e">
        <f>VLOOKUP($A12977,工作表1!A12977:S13002,2,0)</f>
        <v>#N/A</v>
      </c>
    </row>
    <row r="12978" spans="2:2" x14ac:dyDescent="0.3">
      <c r="B12978" t="e">
        <f>VLOOKUP($A12978,工作表1!A12978:S13003,2,0)</f>
        <v>#N/A</v>
      </c>
    </row>
    <row r="12979" spans="2:2" x14ac:dyDescent="0.3">
      <c r="B12979" t="e">
        <f>VLOOKUP($A12979,工作表1!A12979:S13004,2,0)</f>
        <v>#N/A</v>
      </c>
    </row>
    <row r="12980" spans="2:2" x14ac:dyDescent="0.3">
      <c r="B12980" t="e">
        <f>VLOOKUP($A12980,工作表1!A12980:S13005,2,0)</f>
        <v>#N/A</v>
      </c>
    </row>
    <row r="12981" spans="2:2" x14ac:dyDescent="0.3">
      <c r="B12981" t="e">
        <f>VLOOKUP($A12981,工作表1!A12981:S13006,2,0)</f>
        <v>#N/A</v>
      </c>
    </row>
    <row r="12982" spans="2:2" x14ac:dyDescent="0.3">
      <c r="B12982" t="e">
        <f>VLOOKUP($A12982,工作表1!A12982:S13007,2,0)</f>
        <v>#N/A</v>
      </c>
    </row>
    <row r="12983" spans="2:2" x14ac:dyDescent="0.3">
      <c r="B12983" t="e">
        <f>VLOOKUP($A12983,工作表1!A12983:S13008,2,0)</f>
        <v>#N/A</v>
      </c>
    </row>
    <row r="12984" spans="2:2" x14ac:dyDescent="0.3">
      <c r="B12984" t="e">
        <f>VLOOKUP($A12984,工作表1!A12984:S13009,2,0)</f>
        <v>#N/A</v>
      </c>
    </row>
    <row r="12985" spans="2:2" x14ac:dyDescent="0.3">
      <c r="B12985" t="e">
        <f>VLOOKUP($A12985,工作表1!A12985:S13010,2,0)</f>
        <v>#N/A</v>
      </c>
    </row>
    <row r="12986" spans="2:2" x14ac:dyDescent="0.3">
      <c r="B12986" t="e">
        <f>VLOOKUP($A12986,工作表1!A12986:S13011,2,0)</f>
        <v>#N/A</v>
      </c>
    </row>
    <row r="12987" spans="2:2" x14ac:dyDescent="0.3">
      <c r="B12987" t="e">
        <f>VLOOKUP($A12987,工作表1!A12987:S13012,2,0)</f>
        <v>#N/A</v>
      </c>
    </row>
    <row r="12988" spans="2:2" x14ac:dyDescent="0.3">
      <c r="B12988" t="e">
        <f>VLOOKUP($A12988,工作表1!A12988:S13013,2,0)</f>
        <v>#N/A</v>
      </c>
    </row>
    <row r="12989" spans="2:2" x14ac:dyDescent="0.3">
      <c r="B12989" t="e">
        <f>VLOOKUP($A12989,工作表1!A12989:S13014,2,0)</f>
        <v>#N/A</v>
      </c>
    </row>
    <row r="12990" spans="2:2" x14ac:dyDescent="0.3">
      <c r="B12990" t="e">
        <f>VLOOKUP($A12990,工作表1!A12990:S13015,2,0)</f>
        <v>#N/A</v>
      </c>
    </row>
    <row r="12991" spans="2:2" x14ac:dyDescent="0.3">
      <c r="B12991" t="e">
        <f>VLOOKUP($A12991,工作表1!A12991:S13016,2,0)</f>
        <v>#N/A</v>
      </c>
    </row>
    <row r="12992" spans="2:2" x14ac:dyDescent="0.3">
      <c r="B12992" t="e">
        <f>VLOOKUP($A12992,工作表1!A12992:S13017,2,0)</f>
        <v>#N/A</v>
      </c>
    </row>
    <row r="12993" spans="2:2" x14ac:dyDescent="0.3">
      <c r="B12993" t="e">
        <f>VLOOKUP($A12993,工作表1!A12993:S13018,2,0)</f>
        <v>#N/A</v>
      </c>
    </row>
    <row r="12994" spans="2:2" x14ac:dyDescent="0.3">
      <c r="B12994" t="e">
        <f>VLOOKUP($A12994,工作表1!A12994:S13019,2,0)</f>
        <v>#N/A</v>
      </c>
    </row>
    <row r="12995" spans="2:2" x14ac:dyDescent="0.3">
      <c r="B12995" t="e">
        <f>VLOOKUP($A12995,工作表1!A12995:S13020,2,0)</f>
        <v>#N/A</v>
      </c>
    </row>
    <row r="12996" spans="2:2" x14ac:dyDescent="0.3">
      <c r="B12996" t="e">
        <f>VLOOKUP($A12996,工作表1!A12996:S13021,2,0)</f>
        <v>#N/A</v>
      </c>
    </row>
    <row r="12997" spans="2:2" x14ac:dyDescent="0.3">
      <c r="B12997" t="e">
        <f>VLOOKUP($A12997,工作表1!A12997:S13022,2,0)</f>
        <v>#N/A</v>
      </c>
    </row>
    <row r="12998" spans="2:2" x14ac:dyDescent="0.3">
      <c r="B12998" t="e">
        <f>VLOOKUP($A12998,工作表1!A12998:S13023,2,0)</f>
        <v>#N/A</v>
      </c>
    </row>
    <row r="12999" spans="2:2" x14ac:dyDescent="0.3">
      <c r="B12999" t="e">
        <f>VLOOKUP($A12999,工作表1!A12999:S13024,2,0)</f>
        <v>#N/A</v>
      </c>
    </row>
    <row r="13000" spans="2:2" x14ac:dyDescent="0.3">
      <c r="B13000" t="e">
        <f>VLOOKUP($A13000,工作表1!A13000:S13025,2,0)</f>
        <v>#N/A</v>
      </c>
    </row>
    <row r="13001" spans="2:2" x14ac:dyDescent="0.3">
      <c r="B13001" t="e">
        <f>VLOOKUP($A13001,工作表1!A13001:S13026,2,0)</f>
        <v>#N/A</v>
      </c>
    </row>
    <row r="13002" spans="2:2" x14ac:dyDescent="0.3">
      <c r="B13002" t="e">
        <f>VLOOKUP($A13002,工作表1!A13002:S13027,2,0)</f>
        <v>#N/A</v>
      </c>
    </row>
    <row r="13003" spans="2:2" x14ac:dyDescent="0.3">
      <c r="B13003" t="e">
        <f>VLOOKUP($A13003,工作表1!A13003:S13028,2,0)</f>
        <v>#N/A</v>
      </c>
    </row>
    <row r="13004" spans="2:2" x14ac:dyDescent="0.3">
      <c r="B13004" t="e">
        <f>VLOOKUP($A13004,工作表1!A13004:S13029,2,0)</f>
        <v>#N/A</v>
      </c>
    </row>
    <row r="13005" spans="2:2" x14ac:dyDescent="0.3">
      <c r="B13005" t="e">
        <f>VLOOKUP($A13005,工作表1!A13005:S13030,2,0)</f>
        <v>#N/A</v>
      </c>
    </row>
    <row r="13006" spans="2:2" x14ac:dyDescent="0.3">
      <c r="B13006" t="e">
        <f>VLOOKUP($A13006,工作表1!A13006:S13031,2,0)</f>
        <v>#N/A</v>
      </c>
    </row>
    <row r="13007" spans="2:2" x14ac:dyDescent="0.3">
      <c r="B13007" t="e">
        <f>VLOOKUP($A13007,工作表1!A13007:S13032,2,0)</f>
        <v>#N/A</v>
      </c>
    </row>
    <row r="13008" spans="2:2" x14ac:dyDescent="0.3">
      <c r="B13008" t="e">
        <f>VLOOKUP($A13008,工作表1!A13008:S13033,2,0)</f>
        <v>#N/A</v>
      </c>
    </row>
    <row r="13009" spans="2:2" x14ac:dyDescent="0.3">
      <c r="B13009" t="e">
        <f>VLOOKUP($A13009,工作表1!A13009:S13034,2,0)</f>
        <v>#N/A</v>
      </c>
    </row>
    <row r="13010" spans="2:2" x14ac:dyDescent="0.3">
      <c r="B13010" t="e">
        <f>VLOOKUP($A13010,工作表1!A13010:S13035,2,0)</f>
        <v>#N/A</v>
      </c>
    </row>
    <row r="13011" spans="2:2" x14ac:dyDescent="0.3">
      <c r="B13011" t="e">
        <f>VLOOKUP($A13011,工作表1!A13011:S13036,2,0)</f>
        <v>#N/A</v>
      </c>
    </row>
    <row r="13012" spans="2:2" x14ac:dyDescent="0.3">
      <c r="B13012" t="e">
        <f>VLOOKUP($A13012,工作表1!A13012:S13037,2,0)</f>
        <v>#N/A</v>
      </c>
    </row>
    <row r="13013" spans="2:2" x14ac:dyDescent="0.3">
      <c r="B13013" t="e">
        <f>VLOOKUP($A13013,工作表1!A13013:S13038,2,0)</f>
        <v>#N/A</v>
      </c>
    </row>
    <row r="13014" spans="2:2" x14ac:dyDescent="0.3">
      <c r="B13014" t="e">
        <f>VLOOKUP($A13014,工作表1!A13014:S13039,2,0)</f>
        <v>#N/A</v>
      </c>
    </row>
    <row r="13015" spans="2:2" x14ac:dyDescent="0.3">
      <c r="B13015" t="e">
        <f>VLOOKUP($A13015,工作表1!A13015:S13040,2,0)</f>
        <v>#N/A</v>
      </c>
    </row>
    <row r="13016" spans="2:2" x14ac:dyDescent="0.3">
      <c r="B13016" t="e">
        <f>VLOOKUP($A13016,工作表1!A13016:S13041,2,0)</f>
        <v>#N/A</v>
      </c>
    </row>
    <row r="13017" spans="2:2" x14ac:dyDescent="0.3">
      <c r="B13017" t="e">
        <f>VLOOKUP($A13017,工作表1!A13017:S13042,2,0)</f>
        <v>#N/A</v>
      </c>
    </row>
    <row r="13018" spans="2:2" x14ac:dyDescent="0.3">
      <c r="B13018" t="e">
        <f>VLOOKUP($A13018,工作表1!A13018:S13043,2,0)</f>
        <v>#N/A</v>
      </c>
    </row>
    <row r="13019" spans="2:2" x14ac:dyDescent="0.3">
      <c r="B13019" t="e">
        <f>VLOOKUP($A13019,工作表1!A13019:S13044,2,0)</f>
        <v>#N/A</v>
      </c>
    </row>
    <row r="13020" spans="2:2" x14ac:dyDescent="0.3">
      <c r="B13020" t="e">
        <f>VLOOKUP($A13020,工作表1!A13020:S13045,2,0)</f>
        <v>#N/A</v>
      </c>
    </row>
    <row r="13021" spans="2:2" x14ac:dyDescent="0.3">
      <c r="B13021" t="e">
        <f>VLOOKUP($A13021,工作表1!A13021:S13046,2,0)</f>
        <v>#N/A</v>
      </c>
    </row>
    <row r="13022" spans="2:2" x14ac:dyDescent="0.3">
      <c r="B13022" t="e">
        <f>VLOOKUP($A13022,工作表1!A13022:S13047,2,0)</f>
        <v>#N/A</v>
      </c>
    </row>
    <row r="13023" spans="2:2" x14ac:dyDescent="0.3">
      <c r="B13023" t="e">
        <f>VLOOKUP($A13023,工作表1!A13023:S13048,2,0)</f>
        <v>#N/A</v>
      </c>
    </row>
    <row r="13024" spans="2:2" x14ac:dyDescent="0.3">
      <c r="B13024" t="e">
        <f>VLOOKUP($A13024,工作表1!A13024:S13049,2,0)</f>
        <v>#N/A</v>
      </c>
    </row>
    <row r="13025" spans="2:2" x14ac:dyDescent="0.3">
      <c r="B13025" t="e">
        <f>VLOOKUP($A13025,工作表1!A13025:S13050,2,0)</f>
        <v>#N/A</v>
      </c>
    </row>
    <row r="13026" spans="2:2" x14ac:dyDescent="0.3">
      <c r="B13026" t="e">
        <f>VLOOKUP($A13026,工作表1!A13026:S13051,2,0)</f>
        <v>#N/A</v>
      </c>
    </row>
    <row r="13027" spans="2:2" x14ac:dyDescent="0.3">
      <c r="B13027" t="e">
        <f>VLOOKUP($A13027,工作表1!A13027:S13052,2,0)</f>
        <v>#N/A</v>
      </c>
    </row>
    <row r="13028" spans="2:2" x14ac:dyDescent="0.3">
      <c r="B13028" t="e">
        <f>VLOOKUP($A13028,工作表1!A13028:S13053,2,0)</f>
        <v>#N/A</v>
      </c>
    </row>
    <row r="13029" spans="2:2" x14ac:dyDescent="0.3">
      <c r="B13029" t="e">
        <f>VLOOKUP($A13029,工作表1!A13029:S13054,2,0)</f>
        <v>#N/A</v>
      </c>
    </row>
    <row r="13030" spans="2:2" x14ac:dyDescent="0.3">
      <c r="B13030" t="e">
        <f>VLOOKUP($A13030,工作表1!A13030:S13055,2,0)</f>
        <v>#N/A</v>
      </c>
    </row>
    <row r="13031" spans="2:2" x14ac:dyDescent="0.3">
      <c r="B13031" t="e">
        <f>VLOOKUP($A13031,工作表1!A13031:S13056,2,0)</f>
        <v>#N/A</v>
      </c>
    </row>
    <row r="13032" spans="2:2" x14ac:dyDescent="0.3">
      <c r="B13032" t="e">
        <f>VLOOKUP($A13032,工作表1!A13032:S13057,2,0)</f>
        <v>#N/A</v>
      </c>
    </row>
    <row r="13033" spans="2:2" x14ac:dyDescent="0.3">
      <c r="B13033" t="e">
        <f>VLOOKUP($A13033,工作表1!A13033:S13058,2,0)</f>
        <v>#N/A</v>
      </c>
    </row>
    <row r="13034" spans="2:2" x14ac:dyDescent="0.3">
      <c r="B13034" t="e">
        <f>VLOOKUP($A13034,工作表1!A13034:S13059,2,0)</f>
        <v>#N/A</v>
      </c>
    </row>
    <row r="13035" spans="2:2" x14ac:dyDescent="0.3">
      <c r="B13035" t="e">
        <f>VLOOKUP($A13035,工作表1!A13035:S13060,2,0)</f>
        <v>#N/A</v>
      </c>
    </row>
    <row r="13036" spans="2:2" x14ac:dyDescent="0.3">
      <c r="B13036" t="e">
        <f>VLOOKUP($A13036,工作表1!A13036:S13061,2,0)</f>
        <v>#N/A</v>
      </c>
    </row>
    <row r="13037" spans="2:2" x14ac:dyDescent="0.3">
      <c r="B13037" t="e">
        <f>VLOOKUP($A13037,工作表1!A13037:S13062,2,0)</f>
        <v>#N/A</v>
      </c>
    </row>
    <row r="13038" spans="2:2" x14ac:dyDescent="0.3">
      <c r="B13038" t="e">
        <f>VLOOKUP($A13038,工作表1!A13038:S13063,2,0)</f>
        <v>#N/A</v>
      </c>
    </row>
    <row r="13039" spans="2:2" x14ac:dyDescent="0.3">
      <c r="B13039" t="e">
        <f>VLOOKUP($A13039,工作表1!A13039:S13064,2,0)</f>
        <v>#N/A</v>
      </c>
    </row>
    <row r="13040" spans="2:2" x14ac:dyDescent="0.3">
      <c r="B13040" t="e">
        <f>VLOOKUP($A13040,工作表1!A13040:S13065,2,0)</f>
        <v>#N/A</v>
      </c>
    </row>
    <row r="13041" spans="2:2" x14ac:dyDescent="0.3">
      <c r="B13041" t="e">
        <f>VLOOKUP($A13041,工作表1!A13041:S13066,2,0)</f>
        <v>#N/A</v>
      </c>
    </row>
    <row r="13042" spans="2:2" x14ac:dyDescent="0.3">
      <c r="B13042" t="e">
        <f>VLOOKUP($A13042,工作表1!A13042:S13067,2,0)</f>
        <v>#N/A</v>
      </c>
    </row>
    <row r="13043" spans="2:2" x14ac:dyDescent="0.3">
      <c r="B13043" t="e">
        <f>VLOOKUP($A13043,工作表1!A13043:S13068,2,0)</f>
        <v>#N/A</v>
      </c>
    </row>
    <row r="13044" spans="2:2" x14ac:dyDescent="0.3">
      <c r="B13044" t="e">
        <f>VLOOKUP($A13044,工作表1!A13044:S13069,2,0)</f>
        <v>#N/A</v>
      </c>
    </row>
    <row r="13045" spans="2:2" x14ac:dyDescent="0.3">
      <c r="B13045" t="e">
        <f>VLOOKUP($A13045,工作表1!A13045:S13070,2,0)</f>
        <v>#N/A</v>
      </c>
    </row>
    <row r="13046" spans="2:2" x14ac:dyDescent="0.3">
      <c r="B13046" t="e">
        <f>VLOOKUP($A13046,工作表1!A13046:S13071,2,0)</f>
        <v>#N/A</v>
      </c>
    </row>
    <row r="13047" spans="2:2" x14ac:dyDescent="0.3">
      <c r="B13047" t="e">
        <f>VLOOKUP($A13047,工作表1!A13047:S13072,2,0)</f>
        <v>#N/A</v>
      </c>
    </row>
    <row r="13048" spans="2:2" x14ac:dyDescent="0.3">
      <c r="B13048" t="e">
        <f>VLOOKUP($A13048,工作表1!A13048:S13073,2,0)</f>
        <v>#N/A</v>
      </c>
    </row>
    <row r="13049" spans="2:2" x14ac:dyDescent="0.3">
      <c r="B13049" t="e">
        <f>VLOOKUP($A13049,工作表1!A13049:S13074,2,0)</f>
        <v>#N/A</v>
      </c>
    </row>
    <row r="13050" spans="2:2" x14ac:dyDescent="0.3">
      <c r="B13050" t="e">
        <f>VLOOKUP($A13050,工作表1!A13050:S13075,2,0)</f>
        <v>#N/A</v>
      </c>
    </row>
    <row r="13051" spans="2:2" x14ac:dyDescent="0.3">
      <c r="B13051" t="e">
        <f>VLOOKUP($A13051,工作表1!A13051:S13076,2,0)</f>
        <v>#N/A</v>
      </c>
    </row>
    <row r="13052" spans="2:2" x14ac:dyDescent="0.3">
      <c r="B13052" t="e">
        <f>VLOOKUP($A13052,工作表1!A13052:S13077,2,0)</f>
        <v>#N/A</v>
      </c>
    </row>
    <row r="13053" spans="2:2" x14ac:dyDescent="0.3">
      <c r="B13053" t="e">
        <f>VLOOKUP($A13053,工作表1!A13053:S13078,2,0)</f>
        <v>#N/A</v>
      </c>
    </row>
    <row r="13054" spans="2:2" x14ac:dyDescent="0.3">
      <c r="B13054" t="e">
        <f>VLOOKUP($A13054,工作表1!A13054:S13079,2,0)</f>
        <v>#N/A</v>
      </c>
    </row>
    <row r="13055" spans="2:2" x14ac:dyDescent="0.3">
      <c r="B13055" t="e">
        <f>VLOOKUP($A13055,工作表1!A13055:S13080,2,0)</f>
        <v>#N/A</v>
      </c>
    </row>
    <row r="13056" spans="2:2" x14ac:dyDescent="0.3">
      <c r="B13056" t="e">
        <f>VLOOKUP($A13056,工作表1!A13056:S13081,2,0)</f>
        <v>#N/A</v>
      </c>
    </row>
    <row r="13057" spans="2:2" x14ac:dyDescent="0.3">
      <c r="B13057" t="e">
        <f>VLOOKUP($A13057,工作表1!A13057:S13082,2,0)</f>
        <v>#N/A</v>
      </c>
    </row>
    <row r="13058" spans="2:2" x14ac:dyDescent="0.3">
      <c r="B13058" t="e">
        <f>VLOOKUP($A13058,工作表1!A13058:S13083,2,0)</f>
        <v>#N/A</v>
      </c>
    </row>
    <row r="13059" spans="2:2" x14ac:dyDescent="0.3">
      <c r="B13059" t="e">
        <f>VLOOKUP($A13059,工作表1!A13059:S13084,2,0)</f>
        <v>#N/A</v>
      </c>
    </row>
    <row r="13060" spans="2:2" x14ac:dyDescent="0.3">
      <c r="B13060" t="e">
        <f>VLOOKUP($A13060,工作表1!A13060:S13085,2,0)</f>
        <v>#N/A</v>
      </c>
    </row>
    <row r="13061" spans="2:2" x14ac:dyDescent="0.3">
      <c r="B13061" t="e">
        <f>VLOOKUP($A13061,工作表1!A13061:S13086,2,0)</f>
        <v>#N/A</v>
      </c>
    </row>
    <row r="13062" spans="2:2" x14ac:dyDescent="0.3">
      <c r="B13062" t="e">
        <f>VLOOKUP($A13062,工作表1!A13062:S13087,2,0)</f>
        <v>#N/A</v>
      </c>
    </row>
    <row r="13063" spans="2:2" x14ac:dyDescent="0.3">
      <c r="B13063" t="e">
        <f>VLOOKUP($A13063,工作表1!A13063:S13088,2,0)</f>
        <v>#N/A</v>
      </c>
    </row>
    <row r="13064" spans="2:2" x14ac:dyDescent="0.3">
      <c r="B13064" t="e">
        <f>VLOOKUP($A13064,工作表1!A13064:S13089,2,0)</f>
        <v>#N/A</v>
      </c>
    </row>
    <row r="13065" spans="2:2" x14ac:dyDescent="0.3">
      <c r="B13065" t="e">
        <f>VLOOKUP($A13065,工作表1!A13065:S13090,2,0)</f>
        <v>#N/A</v>
      </c>
    </row>
    <row r="13066" spans="2:2" x14ac:dyDescent="0.3">
      <c r="B13066" t="e">
        <f>VLOOKUP($A13066,工作表1!A13066:S13091,2,0)</f>
        <v>#N/A</v>
      </c>
    </row>
    <row r="13067" spans="2:2" x14ac:dyDescent="0.3">
      <c r="B13067" t="e">
        <f>VLOOKUP($A13067,工作表1!A13067:S13092,2,0)</f>
        <v>#N/A</v>
      </c>
    </row>
    <row r="13068" spans="2:2" x14ac:dyDescent="0.3">
      <c r="B13068" t="e">
        <f>VLOOKUP($A13068,工作表1!A13068:S13093,2,0)</f>
        <v>#N/A</v>
      </c>
    </row>
    <row r="13069" spans="2:2" x14ac:dyDescent="0.3">
      <c r="B13069" t="e">
        <f>VLOOKUP($A13069,工作表1!A13069:S13094,2,0)</f>
        <v>#N/A</v>
      </c>
    </row>
    <row r="13070" spans="2:2" x14ac:dyDescent="0.3">
      <c r="B13070" t="e">
        <f>VLOOKUP($A13070,工作表1!A13070:S13095,2,0)</f>
        <v>#N/A</v>
      </c>
    </row>
    <row r="13071" spans="2:2" x14ac:dyDescent="0.3">
      <c r="B13071" t="e">
        <f>VLOOKUP($A13071,工作表1!A13071:S13096,2,0)</f>
        <v>#N/A</v>
      </c>
    </row>
    <row r="13072" spans="2:2" x14ac:dyDescent="0.3">
      <c r="B13072" t="e">
        <f>VLOOKUP($A13072,工作表1!A13072:S13097,2,0)</f>
        <v>#N/A</v>
      </c>
    </row>
    <row r="13073" spans="2:2" x14ac:dyDescent="0.3">
      <c r="B13073" t="e">
        <f>VLOOKUP($A13073,工作表1!A13073:S13098,2,0)</f>
        <v>#N/A</v>
      </c>
    </row>
    <row r="13074" spans="2:2" x14ac:dyDescent="0.3">
      <c r="B13074" t="e">
        <f>VLOOKUP($A13074,工作表1!A13074:S13099,2,0)</f>
        <v>#N/A</v>
      </c>
    </row>
    <row r="13075" spans="2:2" x14ac:dyDescent="0.3">
      <c r="B13075" t="e">
        <f>VLOOKUP($A13075,工作表1!A13075:S13100,2,0)</f>
        <v>#N/A</v>
      </c>
    </row>
    <row r="13076" spans="2:2" x14ac:dyDescent="0.3">
      <c r="B13076" t="e">
        <f>VLOOKUP($A13076,工作表1!A13076:S13101,2,0)</f>
        <v>#N/A</v>
      </c>
    </row>
    <row r="13077" spans="2:2" x14ac:dyDescent="0.3">
      <c r="B13077" t="e">
        <f>VLOOKUP($A13077,工作表1!A13077:S13102,2,0)</f>
        <v>#N/A</v>
      </c>
    </row>
    <row r="13078" spans="2:2" x14ac:dyDescent="0.3">
      <c r="B13078" t="e">
        <f>VLOOKUP($A13078,工作表1!A13078:S13103,2,0)</f>
        <v>#N/A</v>
      </c>
    </row>
    <row r="13079" spans="2:2" x14ac:dyDescent="0.3">
      <c r="B13079" t="e">
        <f>VLOOKUP($A13079,工作表1!A13079:S13104,2,0)</f>
        <v>#N/A</v>
      </c>
    </row>
    <row r="13080" spans="2:2" x14ac:dyDescent="0.3">
      <c r="B13080" t="e">
        <f>VLOOKUP($A13080,工作表1!A13080:S13105,2,0)</f>
        <v>#N/A</v>
      </c>
    </row>
    <row r="13081" spans="2:2" x14ac:dyDescent="0.3">
      <c r="B13081" t="e">
        <f>VLOOKUP($A13081,工作表1!A13081:S13106,2,0)</f>
        <v>#N/A</v>
      </c>
    </row>
    <row r="13082" spans="2:2" x14ac:dyDescent="0.3">
      <c r="B13082" t="e">
        <f>VLOOKUP($A13082,工作表1!A13082:S13107,2,0)</f>
        <v>#N/A</v>
      </c>
    </row>
    <row r="13083" spans="2:2" x14ac:dyDescent="0.3">
      <c r="B13083" t="e">
        <f>VLOOKUP($A13083,工作表1!A13083:S13108,2,0)</f>
        <v>#N/A</v>
      </c>
    </row>
    <row r="13084" spans="2:2" x14ac:dyDescent="0.3">
      <c r="B13084" t="e">
        <f>VLOOKUP($A13084,工作表1!A13084:S13109,2,0)</f>
        <v>#N/A</v>
      </c>
    </row>
    <row r="13085" spans="2:2" x14ac:dyDescent="0.3">
      <c r="B13085" t="e">
        <f>VLOOKUP($A13085,工作表1!A13085:S13110,2,0)</f>
        <v>#N/A</v>
      </c>
    </row>
    <row r="13086" spans="2:2" x14ac:dyDescent="0.3">
      <c r="B13086" t="e">
        <f>VLOOKUP($A13086,工作表1!A13086:S13111,2,0)</f>
        <v>#N/A</v>
      </c>
    </row>
    <row r="13087" spans="2:2" x14ac:dyDescent="0.3">
      <c r="B13087" t="e">
        <f>VLOOKUP($A13087,工作表1!A13087:S13112,2,0)</f>
        <v>#N/A</v>
      </c>
    </row>
    <row r="13088" spans="2:2" x14ac:dyDescent="0.3">
      <c r="B13088" t="e">
        <f>VLOOKUP($A13088,工作表1!A13088:S13113,2,0)</f>
        <v>#N/A</v>
      </c>
    </row>
    <row r="13089" spans="2:2" x14ac:dyDescent="0.3">
      <c r="B13089" t="e">
        <f>VLOOKUP($A13089,工作表1!A13089:S13114,2,0)</f>
        <v>#N/A</v>
      </c>
    </row>
    <row r="13090" spans="2:2" x14ac:dyDescent="0.3">
      <c r="B13090" t="e">
        <f>VLOOKUP($A13090,工作表1!A13090:S13115,2,0)</f>
        <v>#N/A</v>
      </c>
    </row>
    <row r="13091" spans="2:2" x14ac:dyDescent="0.3">
      <c r="B13091" t="e">
        <f>VLOOKUP($A13091,工作表1!A13091:S13116,2,0)</f>
        <v>#N/A</v>
      </c>
    </row>
    <row r="13092" spans="2:2" x14ac:dyDescent="0.3">
      <c r="B13092" t="e">
        <f>VLOOKUP($A13092,工作表1!A13092:S13117,2,0)</f>
        <v>#N/A</v>
      </c>
    </row>
    <row r="13093" spans="2:2" x14ac:dyDescent="0.3">
      <c r="B13093" t="e">
        <f>VLOOKUP($A13093,工作表1!A13093:S13118,2,0)</f>
        <v>#N/A</v>
      </c>
    </row>
    <row r="13094" spans="2:2" x14ac:dyDescent="0.3">
      <c r="B13094" t="e">
        <f>VLOOKUP($A13094,工作表1!A13094:S13119,2,0)</f>
        <v>#N/A</v>
      </c>
    </row>
    <row r="13095" spans="2:2" x14ac:dyDescent="0.3">
      <c r="B13095" t="e">
        <f>VLOOKUP($A13095,工作表1!A13095:S13120,2,0)</f>
        <v>#N/A</v>
      </c>
    </row>
    <row r="13096" spans="2:2" x14ac:dyDescent="0.3">
      <c r="B13096" t="e">
        <f>VLOOKUP($A13096,工作表1!A13096:S13121,2,0)</f>
        <v>#N/A</v>
      </c>
    </row>
    <row r="13097" spans="2:2" x14ac:dyDescent="0.3">
      <c r="B13097" t="e">
        <f>VLOOKUP($A13097,工作表1!A13097:S13122,2,0)</f>
        <v>#N/A</v>
      </c>
    </row>
    <row r="13098" spans="2:2" x14ac:dyDescent="0.3">
      <c r="B13098" t="e">
        <f>VLOOKUP($A13098,工作表1!A13098:S13123,2,0)</f>
        <v>#N/A</v>
      </c>
    </row>
    <row r="13099" spans="2:2" x14ac:dyDescent="0.3">
      <c r="B13099" t="e">
        <f>VLOOKUP($A13099,工作表1!A13099:S13124,2,0)</f>
        <v>#N/A</v>
      </c>
    </row>
    <row r="13100" spans="2:2" x14ac:dyDescent="0.3">
      <c r="B13100" t="e">
        <f>VLOOKUP($A13100,工作表1!A13100:S13125,2,0)</f>
        <v>#N/A</v>
      </c>
    </row>
    <row r="13101" spans="2:2" x14ac:dyDescent="0.3">
      <c r="B13101" t="e">
        <f>VLOOKUP($A13101,工作表1!A13101:S13126,2,0)</f>
        <v>#N/A</v>
      </c>
    </row>
    <row r="13102" spans="2:2" x14ac:dyDescent="0.3">
      <c r="B13102" t="e">
        <f>VLOOKUP($A13102,工作表1!A13102:S13127,2,0)</f>
        <v>#N/A</v>
      </c>
    </row>
    <row r="13103" spans="2:2" x14ac:dyDescent="0.3">
      <c r="B13103" t="e">
        <f>VLOOKUP($A13103,工作表1!A13103:S13128,2,0)</f>
        <v>#N/A</v>
      </c>
    </row>
    <row r="13104" spans="2:2" x14ac:dyDescent="0.3">
      <c r="B13104" t="e">
        <f>VLOOKUP($A13104,工作表1!A13104:S13129,2,0)</f>
        <v>#N/A</v>
      </c>
    </row>
    <row r="13105" spans="2:2" x14ac:dyDescent="0.3">
      <c r="B13105" t="e">
        <f>VLOOKUP($A13105,工作表1!A13105:S13130,2,0)</f>
        <v>#N/A</v>
      </c>
    </row>
    <row r="13106" spans="2:2" x14ac:dyDescent="0.3">
      <c r="B13106" t="e">
        <f>VLOOKUP($A13106,工作表1!A13106:S13131,2,0)</f>
        <v>#N/A</v>
      </c>
    </row>
    <row r="13107" spans="2:2" x14ac:dyDescent="0.3">
      <c r="B13107" t="e">
        <f>VLOOKUP($A13107,工作表1!A13107:S13132,2,0)</f>
        <v>#N/A</v>
      </c>
    </row>
    <row r="13108" spans="2:2" x14ac:dyDescent="0.3">
      <c r="B13108" t="e">
        <f>VLOOKUP($A13108,工作表1!A13108:S13133,2,0)</f>
        <v>#N/A</v>
      </c>
    </row>
    <row r="13109" spans="2:2" x14ac:dyDescent="0.3">
      <c r="B13109" t="e">
        <f>VLOOKUP($A13109,工作表1!A13109:S13134,2,0)</f>
        <v>#N/A</v>
      </c>
    </row>
    <row r="13110" spans="2:2" x14ac:dyDescent="0.3">
      <c r="B13110" t="e">
        <f>VLOOKUP($A13110,工作表1!A13110:S13135,2,0)</f>
        <v>#N/A</v>
      </c>
    </row>
    <row r="13111" spans="2:2" x14ac:dyDescent="0.3">
      <c r="B13111" t="e">
        <f>VLOOKUP($A13111,工作表1!A13111:S13136,2,0)</f>
        <v>#N/A</v>
      </c>
    </row>
    <row r="13112" spans="2:2" x14ac:dyDescent="0.3">
      <c r="B13112" t="e">
        <f>VLOOKUP($A13112,工作表1!A13112:S13137,2,0)</f>
        <v>#N/A</v>
      </c>
    </row>
    <row r="13113" spans="2:2" x14ac:dyDescent="0.3">
      <c r="B13113" t="e">
        <f>VLOOKUP($A13113,工作表1!A13113:S13138,2,0)</f>
        <v>#N/A</v>
      </c>
    </row>
    <row r="13114" spans="2:2" x14ac:dyDescent="0.3">
      <c r="B13114" t="e">
        <f>VLOOKUP($A13114,工作表1!A13114:S13139,2,0)</f>
        <v>#N/A</v>
      </c>
    </row>
    <row r="13115" spans="2:2" x14ac:dyDescent="0.3">
      <c r="B13115" t="e">
        <f>VLOOKUP($A13115,工作表1!A13115:S13140,2,0)</f>
        <v>#N/A</v>
      </c>
    </row>
    <row r="13116" spans="2:2" x14ac:dyDescent="0.3">
      <c r="B13116" t="e">
        <f>VLOOKUP($A13116,工作表1!A13116:S13141,2,0)</f>
        <v>#N/A</v>
      </c>
    </row>
    <row r="13117" spans="2:2" x14ac:dyDescent="0.3">
      <c r="B13117" t="e">
        <f>VLOOKUP($A13117,工作表1!A13117:S13142,2,0)</f>
        <v>#N/A</v>
      </c>
    </row>
    <row r="13118" spans="2:2" x14ac:dyDescent="0.3">
      <c r="B13118" t="e">
        <f>VLOOKUP($A13118,工作表1!A13118:S13143,2,0)</f>
        <v>#N/A</v>
      </c>
    </row>
    <row r="13119" spans="2:2" x14ac:dyDescent="0.3">
      <c r="B13119" t="e">
        <f>VLOOKUP($A13119,工作表1!A13119:S13144,2,0)</f>
        <v>#N/A</v>
      </c>
    </row>
    <row r="13120" spans="2:2" x14ac:dyDescent="0.3">
      <c r="B13120" t="e">
        <f>VLOOKUP($A13120,工作表1!A13120:S13145,2,0)</f>
        <v>#N/A</v>
      </c>
    </row>
    <row r="13121" spans="2:2" x14ac:dyDescent="0.3">
      <c r="B13121" t="e">
        <f>VLOOKUP($A13121,工作表1!A13121:S13146,2,0)</f>
        <v>#N/A</v>
      </c>
    </row>
    <row r="13122" spans="2:2" x14ac:dyDescent="0.3">
      <c r="B13122" t="e">
        <f>VLOOKUP($A13122,工作表1!A13122:S13147,2,0)</f>
        <v>#N/A</v>
      </c>
    </row>
    <row r="13123" spans="2:2" x14ac:dyDescent="0.3">
      <c r="B13123" t="e">
        <f>VLOOKUP($A13123,工作表1!A13123:S13148,2,0)</f>
        <v>#N/A</v>
      </c>
    </row>
    <row r="13124" spans="2:2" x14ac:dyDescent="0.3">
      <c r="B13124" t="e">
        <f>VLOOKUP($A13124,工作表1!A13124:S13149,2,0)</f>
        <v>#N/A</v>
      </c>
    </row>
    <row r="13125" spans="2:2" x14ac:dyDescent="0.3">
      <c r="B13125" t="e">
        <f>VLOOKUP($A13125,工作表1!A13125:S13150,2,0)</f>
        <v>#N/A</v>
      </c>
    </row>
    <row r="13126" spans="2:2" x14ac:dyDescent="0.3">
      <c r="B13126" t="e">
        <f>VLOOKUP($A13126,工作表1!A13126:S13151,2,0)</f>
        <v>#N/A</v>
      </c>
    </row>
    <row r="13127" spans="2:2" x14ac:dyDescent="0.3">
      <c r="B13127" t="e">
        <f>VLOOKUP($A13127,工作表1!A13127:S13152,2,0)</f>
        <v>#N/A</v>
      </c>
    </row>
    <row r="13128" spans="2:2" x14ac:dyDescent="0.3">
      <c r="B13128" t="e">
        <f>VLOOKUP($A13128,工作表1!A13128:S13153,2,0)</f>
        <v>#N/A</v>
      </c>
    </row>
    <row r="13129" spans="2:2" x14ac:dyDescent="0.3">
      <c r="B13129" t="e">
        <f>VLOOKUP($A13129,工作表1!A13129:S13154,2,0)</f>
        <v>#N/A</v>
      </c>
    </row>
    <row r="13130" spans="2:2" x14ac:dyDescent="0.3">
      <c r="B13130" t="e">
        <f>VLOOKUP($A13130,工作表1!A13130:S13155,2,0)</f>
        <v>#N/A</v>
      </c>
    </row>
    <row r="13131" spans="2:2" x14ac:dyDescent="0.3">
      <c r="B13131" t="e">
        <f>VLOOKUP($A13131,工作表1!A13131:S13156,2,0)</f>
        <v>#N/A</v>
      </c>
    </row>
    <row r="13132" spans="2:2" x14ac:dyDescent="0.3">
      <c r="B13132" t="e">
        <f>VLOOKUP($A13132,工作表1!A13132:S13157,2,0)</f>
        <v>#N/A</v>
      </c>
    </row>
    <row r="13133" spans="2:2" x14ac:dyDescent="0.3">
      <c r="B13133" t="e">
        <f>VLOOKUP($A13133,工作表1!A13133:S13158,2,0)</f>
        <v>#N/A</v>
      </c>
    </row>
    <row r="13134" spans="2:2" x14ac:dyDescent="0.3">
      <c r="B13134" t="e">
        <f>VLOOKUP($A13134,工作表1!A13134:S13159,2,0)</f>
        <v>#N/A</v>
      </c>
    </row>
    <row r="13135" spans="2:2" x14ac:dyDescent="0.3">
      <c r="B13135" t="e">
        <f>VLOOKUP($A13135,工作表1!A13135:S13160,2,0)</f>
        <v>#N/A</v>
      </c>
    </row>
    <row r="13136" spans="2:2" x14ac:dyDescent="0.3">
      <c r="B13136" t="e">
        <f>VLOOKUP($A13136,工作表1!A13136:S13161,2,0)</f>
        <v>#N/A</v>
      </c>
    </row>
    <row r="13137" spans="2:2" x14ac:dyDescent="0.3">
      <c r="B13137" t="e">
        <f>VLOOKUP($A13137,工作表1!A13137:S13162,2,0)</f>
        <v>#N/A</v>
      </c>
    </row>
    <row r="13138" spans="2:2" x14ac:dyDescent="0.3">
      <c r="B13138" t="e">
        <f>VLOOKUP($A13138,工作表1!A13138:S13163,2,0)</f>
        <v>#N/A</v>
      </c>
    </row>
    <row r="13139" spans="2:2" x14ac:dyDescent="0.3">
      <c r="B13139" t="e">
        <f>VLOOKUP($A13139,工作表1!A13139:S13164,2,0)</f>
        <v>#N/A</v>
      </c>
    </row>
    <row r="13140" spans="2:2" x14ac:dyDescent="0.3">
      <c r="B13140" t="e">
        <f>VLOOKUP($A13140,工作表1!A13140:S13165,2,0)</f>
        <v>#N/A</v>
      </c>
    </row>
    <row r="13141" spans="2:2" x14ac:dyDescent="0.3">
      <c r="B13141" t="e">
        <f>VLOOKUP($A13141,工作表1!A13141:S13166,2,0)</f>
        <v>#N/A</v>
      </c>
    </row>
    <row r="13142" spans="2:2" x14ac:dyDescent="0.3">
      <c r="B13142" t="e">
        <f>VLOOKUP($A13142,工作表1!A13142:S13167,2,0)</f>
        <v>#N/A</v>
      </c>
    </row>
    <row r="13143" spans="2:2" x14ac:dyDescent="0.3">
      <c r="B13143" t="e">
        <f>VLOOKUP($A13143,工作表1!A13143:S13168,2,0)</f>
        <v>#N/A</v>
      </c>
    </row>
    <row r="13144" spans="2:2" x14ac:dyDescent="0.3">
      <c r="B13144" t="e">
        <f>VLOOKUP($A13144,工作表1!A13144:S13169,2,0)</f>
        <v>#N/A</v>
      </c>
    </row>
    <row r="13145" spans="2:2" x14ac:dyDescent="0.3">
      <c r="B13145" t="e">
        <f>VLOOKUP($A13145,工作表1!A13145:S13170,2,0)</f>
        <v>#N/A</v>
      </c>
    </row>
    <row r="13146" spans="2:2" x14ac:dyDescent="0.3">
      <c r="B13146" t="e">
        <f>VLOOKUP($A13146,工作表1!A13146:S13171,2,0)</f>
        <v>#N/A</v>
      </c>
    </row>
    <row r="13147" spans="2:2" x14ac:dyDescent="0.3">
      <c r="B13147" t="e">
        <f>VLOOKUP($A13147,工作表1!A13147:S13172,2,0)</f>
        <v>#N/A</v>
      </c>
    </row>
    <row r="13148" spans="2:2" x14ac:dyDescent="0.3">
      <c r="B13148" t="e">
        <f>VLOOKUP($A13148,工作表1!A13148:S13173,2,0)</f>
        <v>#N/A</v>
      </c>
    </row>
    <row r="13149" spans="2:2" x14ac:dyDescent="0.3">
      <c r="B13149" t="e">
        <f>VLOOKUP($A13149,工作表1!A13149:S13174,2,0)</f>
        <v>#N/A</v>
      </c>
    </row>
    <row r="13150" spans="2:2" x14ac:dyDescent="0.3">
      <c r="B13150" t="e">
        <f>VLOOKUP($A13150,工作表1!A13150:S13175,2,0)</f>
        <v>#N/A</v>
      </c>
    </row>
    <row r="13151" spans="2:2" x14ac:dyDescent="0.3">
      <c r="B13151" t="e">
        <f>VLOOKUP($A13151,工作表1!A13151:S13176,2,0)</f>
        <v>#N/A</v>
      </c>
    </row>
    <row r="13152" spans="2:2" x14ac:dyDescent="0.3">
      <c r="B13152" t="e">
        <f>VLOOKUP($A13152,工作表1!A13152:S13177,2,0)</f>
        <v>#N/A</v>
      </c>
    </row>
    <row r="13153" spans="2:2" x14ac:dyDescent="0.3">
      <c r="B13153" t="e">
        <f>VLOOKUP($A13153,工作表1!A13153:S13178,2,0)</f>
        <v>#N/A</v>
      </c>
    </row>
    <row r="13154" spans="2:2" x14ac:dyDescent="0.3">
      <c r="B13154" t="e">
        <f>VLOOKUP($A13154,工作表1!A13154:S13179,2,0)</f>
        <v>#N/A</v>
      </c>
    </row>
    <row r="13155" spans="2:2" x14ac:dyDescent="0.3">
      <c r="B13155" t="e">
        <f>VLOOKUP($A13155,工作表1!A13155:S13180,2,0)</f>
        <v>#N/A</v>
      </c>
    </row>
    <row r="13156" spans="2:2" x14ac:dyDescent="0.3">
      <c r="B13156" t="e">
        <f>VLOOKUP($A13156,工作表1!A13156:S13181,2,0)</f>
        <v>#N/A</v>
      </c>
    </row>
    <row r="13157" spans="2:2" x14ac:dyDescent="0.3">
      <c r="B13157" t="e">
        <f>VLOOKUP($A13157,工作表1!A13157:S13182,2,0)</f>
        <v>#N/A</v>
      </c>
    </row>
    <row r="13158" spans="2:2" x14ac:dyDescent="0.3">
      <c r="B13158" t="e">
        <f>VLOOKUP($A13158,工作表1!A13158:S13183,2,0)</f>
        <v>#N/A</v>
      </c>
    </row>
    <row r="13159" spans="2:2" x14ac:dyDescent="0.3">
      <c r="B13159" t="e">
        <f>VLOOKUP($A13159,工作表1!A13159:S13184,2,0)</f>
        <v>#N/A</v>
      </c>
    </row>
    <row r="13160" spans="2:2" x14ac:dyDescent="0.3">
      <c r="B13160" t="e">
        <f>VLOOKUP($A13160,工作表1!A13160:S13185,2,0)</f>
        <v>#N/A</v>
      </c>
    </row>
    <row r="13161" spans="2:2" x14ac:dyDescent="0.3">
      <c r="B13161" t="e">
        <f>VLOOKUP($A13161,工作表1!A13161:S13186,2,0)</f>
        <v>#N/A</v>
      </c>
    </row>
    <row r="13162" spans="2:2" x14ac:dyDescent="0.3">
      <c r="B13162" t="e">
        <f>VLOOKUP($A13162,工作表1!A13162:S13187,2,0)</f>
        <v>#N/A</v>
      </c>
    </row>
    <row r="13163" spans="2:2" x14ac:dyDescent="0.3">
      <c r="B13163" t="e">
        <f>VLOOKUP($A13163,工作表1!A13163:S13188,2,0)</f>
        <v>#N/A</v>
      </c>
    </row>
    <row r="13164" spans="2:2" x14ac:dyDescent="0.3">
      <c r="B13164" t="e">
        <f>VLOOKUP($A13164,工作表1!A13164:S13189,2,0)</f>
        <v>#N/A</v>
      </c>
    </row>
    <row r="13165" spans="2:2" x14ac:dyDescent="0.3">
      <c r="B13165" t="e">
        <f>VLOOKUP($A13165,工作表1!A13165:S13190,2,0)</f>
        <v>#N/A</v>
      </c>
    </row>
    <row r="13166" spans="2:2" x14ac:dyDescent="0.3">
      <c r="B13166" t="e">
        <f>VLOOKUP($A13166,工作表1!A13166:S13191,2,0)</f>
        <v>#N/A</v>
      </c>
    </row>
    <row r="13167" spans="2:2" x14ac:dyDescent="0.3">
      <c r="B13167" t="e">
        <f>VLOOKUP($A13167,工作表1!A13167:S13192,2,0)</f>
        <v>#N/A</v>
      </c>
    </row>
    <row r="13168" spans="2:2" x14ac:dyDescent="0.3">
      <c r="B13168" t="e">
        <f>VLOOKUP($A13168,工作表1!A13168:S13193,2,0)</f>
        <v>#N/A</v>
      </c>
    </row>
    <row r="13169" spans="2:2" x14ac:dyDescent="0.3">
      <c r="B13169" t="e">
        <f>VLOOKUP($A13169,工作表1!A13169:S13194,2,0)</f>
        <v>#N/A</v>
      </c>
    </row>
    <row r="13170" spans="2:2" x14ac:dyDescent="0.3">
      <c r="B13170" t="e">
        <f>VLOOKUP($A13170,工作表1!A13170:S13195,2,0)</f>
        <v>#N/A</v>
      </c>
    </row>
    <row r="13171" spans="2:2" x14ac:dyDescent="0.3">
      <c r="B13171" t="e">
        <f>VLOOKUP($A13171,工作表1!A13171:S13196,2,0)</f>
        <v>#N/A</v>
      </c>
    </row>
    <row r="13172" spans="2:2" x14ac:dyDescent="0.3">
      <c r="B13172" t="e">
        <f>VLOOKUP($A13172,工作表1!A13172:S13197,2,0)</f>
        <v>#N/A</v>
      </c>
    </row>
    <row r="13173" spans="2:2" x14ac:dyDescent="0.3">
      <c r="B13173" t="e">
        <f>VLOOKUP($A13173,工作表1!A13173:S13198,2,0)</f>
        <v>#N/A</v>
      </c>
    </row>
    <row r="13174" spans="2:2" x14ac:dyDescent="0.3">
      <c r="B13174" t="e">
        <f>VLOOKUP($A13174,工作表1!A13174:S13199,2,0)</f>
        <v>#N/A</v>
      </c>
    </row>
    <row r="13175" spans="2:2" x14ac:dyDescent="0.3">
      <c r="B13175" t="e">
        <f>VLOOKUP($A13175,工作表1!A13175:S13200,2,0)</f>
        <v>#N/A</v>
      </c>
    </row>
    <row r="13176" spans="2:2" x14ac:dyDescent="0.3">
      <c r="B13176" t="e">
        <f>VLOOKUP($A13176,工作表1!A13176:S13201,2,0)</f>
        <v>#N/A</v>
      </c>
    </row>
    <row r="13177" spans="2:2" x14ac:dyDescent="0.3">
      <c r="B13177" t="e">
        <f>VLOOKUP($A13177,工作表1!A13177:S13202,2,0)</f>
        <v>#N/A</v>
      </c>
    </row>
    <row r="13178" spans="2:2" x14ac:dyDescent="0.3">
      <c r="B13178" t="e">
        <f>VLOOKUP($A13178,工作表1!A13178:S13203,2,0)</f>
        <v>#N/A</v>
      </c>
    </row>
    <row r="13179" spans="2:2" x14ac:dyDescent="0.3">
      <c r="B13179" t="e">
        <f>VLOOKUP($A13179,工作表1!A13179:S13204,2,0)</f>
        <v>#N/A</v>
      </c>
    </row>
    <row r="13180" spans="2:2" x14ac:dyDescent="0.3">
      <c r="B13180" t="e">
        <f>VLOOKUP($A13180,工作表1!A13180:S13205,2,0)</f>
        <v>#N/A</v>
      </c>
    </row>
    <row r="13181" spans="2:2" x14ac:dyDescent="0.3">
      <c r="B13181" t="e">
        <f>VLOOKUP($A13181,工作表1!A13181:S13206,2,0)</f>
        <v>#N/A</v>
      </c>
    </row>
    <row r="13182" spans="2:2" x14ac:dyDescent="0.3">
      <c r="B13182" t="e">
        <f>VLOOKUP($A13182,工作表1!A13182:S13207,2,0)</f>
        <v>#N/A</v>
      </c>
    </row>
    <row r="13183" spans="2:2" x14ac:dyDescent="0.3">
      <c r="B13183" t="e">
        <f>VLOOKUP($A13183,工作表1!A13183:S13208,2,0)</f>
        <v>#N/A</v>
      </c>
    </row>
    <row r="13184" spans="2:2" x14ac:dyDescent="0.3">
      <c r="B13184" t="e">
        <f>VLOOKUP($A13184,工作表1!A13184:S13209,2,0)</f>
        <v>#N/A</v>
      </c>
    </row>
    <row r="13185" spans="2:2" x14ac:dyDescent="0.3">
      <c r="B13185" t="e">
        <f>VLOOKUP($A13185,工作表1!A13185:S13210,2,0)</f>
        <v>#N/A</v>
      </c>
    </row>
    <row r="13186" spans="2:2" x14ac:dyDescent="0.3">
      <c r="B13186" t="e">
        <f>VLOOKUP($A13186,工作表1!A13186:S13211,2,0)</f>
        <v>#N/A</v>
      </c>
    </row>
    <row r="13187" spans="2:2" x14ac:dyDescent="0.3">
      <c r="B13187" t="e">
        <f>VLOOKUP($A13187,工作表1!A13187:S13212,2,0)</f>
        <v>#N/A</v>
      </c>
    </row>
    <row r="13188" spans="2:2" x14ac:dyDescent="0.3">
      <c r="B13188" t="e">
        <f>VLOOKUP($A13188,工作表1!A13188:S13213,2,0)</f>
        <v>#N/A</v>
      </c>
    </row>
    <row r="13189" spans="2:2" x14ac:dyDescent="0.3">
      <c r="B13189" t="e">
        <f>VLOOKUP($A13189,工作表1!A13189:S13214,2,0)</f>
        <v>#N/A</v>
      </c>
    </row>
    <row r="13190" spans="2:2" x14ac:dyDescent="0.3">
      <c r="B13190" t="e">
        <f>VLOOKUP($A13190,工作表1!A13190:S13215,2,0)</f>
        <v>#N/A</v>
      </c>
    </row>
    <row r="13191" spans="2:2" x14ac:dyDescent="0.3">
      <c r="B13191" t="e">
        <f>VLOOKUP($A13191,工作表1!A13191:S13216,2,0)</f>
        <v>#N/A</v>
      </c>
    </row>
    <row r="13192" spans="2:2" x14ac:dyDescent="0.3">
      <c r="B13192" t="e">
        <f>VLOOKUP($A13192,工作表1!A13192:S13217,2,0)</f>
        <v>#N/A</v>
      </c>
    </row>
    <row r="13193" spans="2:2" x14ac:dyDescent="0.3">
      <c r="B13193" t="e">
        <f>VLOOKUP($A13193,工作表1!A13193:S13218,2,0)</f>
        <v>#N/A</v>
      </c>
    </row>
    <row r="13194" spans="2:2" x14ac:dyDescent="0.3">
      <c r="B13194" t="e">
        <f>VLOOKUP($A13194,工作表1!A13194:S13219,2,0)</f>
        <v>#N/A</v>
      </c>
    </row>
    <row r="13195" spans="2:2" x14ac:dyDescent="0.3">
      <c r="B13195" t="e">
        <f>VLOOKUP($A13195,工作表1!A13195:S13220,2,0)</f>
        <v>#N/A</v>
      </c>
    </row>
    <row r="13196" spans="2:2" x14ac:dyDescent="0.3">
      <c r="B13196" t="e">
        <f>VLOOKUP($A13196,工作表1!A13196:S13221,2,0)</f>
        <v>#N/A</v>
      </c>
    </row>
    <row r="13197" spans="2:2" x14ac:dyDescent="0.3">
      <c r="B13197" t="e">
        <f>VLOOKUP($A13197,工作表1!A13197:S13222,2,0)</f>
        <v>#N/A</v>
      </c>
    </row>
    <row r="13198" spans="2:2" x14ac:dyDescent="0.3">
      <c r="B13198" t="e">
        <f>VLOOKUP($A13198,工作表1!A13198:S13223,2,0)</f>
        <v>#N/A</v>
      </c>
    </row>
    <row r="13199" spans="2:2" x14ac:dyDescent="0.3">
      <c r="B13199" t="e">
        <f>VLOOKUP($A13199,工作表1!A13199:S13224,2,0)</f>
        <v>#N/A</v>
      </c>
    </row>
    <row r="13200" spans="2:2" x14ac:dyDescent="0.3">
      <c r="B13200" t="e">
        <f>VLOOKUP($A13200,工作表1!A13200:S13225,2,0)</f>
        <v>#N/A</v>
      </c>
    </row>
    <row r="13201" spans="2:2" x14ac:dyDescent="0.3">
      <c r="B13201" t="e">
        <f>VLOOKUP($A13201,工作表1!A13201:S13226,2,0)</f>
        <v>#N/A</v>
      </c>
    </row>
    <row r="13202" spans="2:2" x14ac:dyDescent="0.3">
      <c r="B13202" t="e">
        <f>VLOOKUP($A13202,工作表1!A13202:S13227,2,0)</f>
        <v>#N/A</v>
      </c>
    </row>
    <row r="13203" spans="2:2" x14ac:dyDescent="0.3">
      <c r="B13203" t="e">
        <f>VLOOKUP($A13203,工作表1!A13203:S13228,2,0)</f>
        <v>#N/A</v>
      </c>
    </row>
    <row r="13204" spans="2:2" x14ac:dyDescent="0.3">
      <c r="B13204" t="e">
        <f>VLOOKUP($A13204,工作表1!A13204:S13229,2,0)</f>
        <v>#N/A</v>
      </c>
    </row>
    <row r="13205" spans="2:2" x14ac:dyDescent="0.3">
      <c r="B13205" t="e">
        <f>VLOOKUP($A13205,工作表1!A13205:S13230,2,0)</f>
        <v>#N/A</v>
      </c>
    </row>
    <row r="13206" spans="2:2" x14ac:dyDescent="0.3">
      <c r="B13206" t="e">
        <f>VLOOKUP($A13206,工作表1!A13206:S13231,2,0)</f>
        <v>#N/A</v>
      </c>
    </row>
    <row r="13207" spans="2:2" x14ac:dyDescent="0.3">
      <c r="B13207" t="e">
        <f>VLOOKUP($A13207,工作表1!A13207:S13232,2,0)</f>
        <v>#N/A</v>
      </c>
    </row>
    <row r="13208" spans="2:2" x14ac:dyDescent="0.3">
      <c r="B13208" t="e">
        <f>VLOOKUP($A13208,工作表1!A13208:S13233,2,0)</f>
        <v>#N/A</v>
      </c>
    </row>
    <row r="13209" spans="2:2" x14ac:dyDescent="0.3">
      <c r="B13209" t="e">
        <f>VLOOKUP($A13209,工作表1!A13209:S13234,2,0)</f>
        <v>#N/A</v>
      </c>
    </row>
    <row r="13210" spans="2:2" x14ac:dyDescent="0.3">
      <c r="B13210" t="e">
        <f>VLOOKUP($A13210,工作表1!A13210:S13235,2,0)</f>
        <v>#N/A</v>
      </c>
    </row>
    <row r="13211" spans="2:2" x14ac:dyDescent="0.3">
      <c r="B13211" t="e">
        <f>VLOOKUP($A13211,工作表1!A13211:S13236,2,0)</f>
        <v>#N/A</v>
      </c>
    </row>
    <row r="13212" spans="2:2" x14ac:dyDescent="0.3">
      <c r="B13212" t="e">
        <f>VLOOKUP($A13212,工作表1!A13212:S13237,2,0)</f>
        <v>#N/A</v>
      </c>
    </row>
    <row r="13213" spans="2:2" x14ac:dyDescent="0.3">
      <c r="B13213" t="e">
        <f>VLOOKUP($A13213,工作表1!A13213:S13238,2,0)</f>
        <v>#N/A</v>
      </c>
    </row>
    <row r="13214" spans="2:2" x14ac:dyDescent="0.3">
      <c r="B13214" t="e">
        <f>VLOOKUP($A13214,工作表1!A13214:S13239,2,0)</f>
        <v>#N/A</v>
      </c>
    </row>
    <row r="13215" spans="2:2" x14ac:dyDescent="0.3">
      <c r="B13215" t="e">
        <f>VLOOKUP($A13215,工作表1!A13215:S13240,2,0)</f>
        <v>#N/A</v>
      </c>
    </row>
    <row r="13216" spans="2:2" x14ac:dyDescent="0.3">
      <c r="B13216" t="e">
        <f>VLOOKUP($A13216,工作表1!A13216:S13241,2,0)</f>
        <v>#N/A</v>
      </c>
    </row>
    <row r="13217" spans="2:2" x14ac:dyDescent="0.3">
      <c r="B13217" t="e">
        <f>VLOOKUP($A13217,工作表1!A13217:S13242,2,0)</f>
        <v>#N/A</v>
      </c>
    </row>
    <row r="13218" spans="2:2" x14ac:dyDescent="0.3">
      <c r="B13218" t="e">
        <f>VLOOKUP($A13218,工作表1!A13218:S13243,2,0)</f>
        <v>#N/A</v>
      </c>
    </row>
    <row r="13219" spans="2:2" x14ac:dyDescent="0.3">
      <c r="B13219" t="e">
        <f>VLOOKUP($A13219,工作表1!A13219:S13244,2,0)</f>
        <v>#N/A</v>
      </c>
    </row>
    <row r="13220" spans="2:2" x14ac:dyDescent="0.3">
      <c r="B13220" t="e">
        <f>VLOOKUP($A13220,工作表1!A13220:S13245,2,0)</f>
        <v>#N/A</v>
      </c>
    </row>
    <row r="13221" spans="2:2" x14ac:dyDescent="0.3">
      <c r="B13221" t="e">
        <f>VLOOKUP($A13221,工作表1!A13221:S13246,2,0)</f>
        <v>#N/A</v>
      </c>
    </row>
    <row r="13222" spans="2:2" x14ac:dyDescent="0.3">
      <c r="B13222" t="e">
        <f>VLOOKUP($A13222,工作表1!A13222:S13247,2,0)</f>
        <v>#N/A</v>
      </c>
    </row>
    <row r="13223" spans="2:2" x14ac:dyDescent="0.3">
      <c r="B13223" t="e">
        <f>VLOOKUP($A13223,工作表1!A13223:S13248,2,0)</f>
        <v>#N/A</v>
      </c>
    </row>
    <row r="13224" spans="2:2" x14ac:dyDescent="0.3">
      <c r="B13224" t="e">
        <f>VLOOKUP($A13224,工作表1!A13224:S13249,2,0)</f>
        <v>#N/A</v>
      </c>
    </row>
    <row r="13225" spans="2:2" x14ac:dyDescent="0.3">
      <c r="B13225" t="e">
        <f>VLOOKUP($A13225,工作表1!A13225:S13250,2,0)</f>
        <v>#N/A</v>
      </c>
    </row>
    <row r="13226" spans="2:2" x14ac:dyDescent="0.3">
      <c r="B13226" t="e">
        <f>VLOOKUP($A13226,工作表1!A13226:S13251,2,0)</f>
        <v>#N/A</v>
      </c>
    </row>
    <row r="13227" spans="2:2" x14ac:dyDescent="0.3">
      <c r="B13227" t="e">
        <f>VLOOKUP($A13227,工作表1!A13227:S13252,2,0)</f>
        <v>#N/A</v>
      </c>
    </row>
    <row r="13228" spans="2:2" x14ac:dyDescent="0.3">
      <c r="B13228" t="e">
        <f>VLOOKUP($A13228,工作表1!A13228:S13253,2,0)</f>
        <v>#N/A</v>
      </c>
    </row>
    <row r="13229" spans="2:2" x14ac:dyDescent="0.3">
      <c r="B13229" t="e">
        <f>VLOOKUP($A13229,工作表1!A13229:S13254,2,0)</f>
        <v>#N/A</v>
      </c>
    </row>
    <row r="13230" spans="2:2" x14ac:dyDescent="0.3">
      <c r="B13230" t="e">
        <f>VLOOKUP($A13230,工作表1!A13230:S13255,2,0)</f>
        <v>#N/A</v>
      </c>
    </row>
    <row r="13231" spans="2:2" x14ac:dyDescent="0.3">
      <c r="B13231" t="e">
        <f>VLOOKUP($A13231,工作表1!A13231:S13256,2,0)</f>
        <v>#N/A</v>
      </c>
    </row>
    <row r="13232" spans="2:2" x14ac:dyDescent="0.3">
      <c r="B13232" t="e">
        <f>VLOOKUP($A13232,工作表1!A13232:S13257,2,0)</f>
        <v>#N/A</v>
      </c>
    </row>
    <row r="13233" spans="2:2" x14ac:dyDescent="0.3">
      <c r="B13233" t="e">
        <f>VLOOKUP($A13233,工作表1!A13233:S13258,2,0)</f>
        <v>#N/A</v>
      </c>
    </row>
    <row r="13234" spans="2:2" x14ac:dyDescent="0.3">
      <c r="B13234" t="e">
        <f>VLOOKUP($A13234,工作表1!A13234:S13259,2,0)</f>
        <v>#N/A</v>
      </c>
    </row>
    <row r="13235" spans="2:2" x14ac:dyDescent="0.3">
      <c r="B13235" t="e">
        <f>VLOOKUP($A13235,工作表1!A13235:S13260,2,0)</f>
        <v>#N/A</v>
      </c>
    </row>
    <row r="13236" spans="2:2" x14ac:dyDescent="0.3">
      <c r="B13236" t="e">
        <f>VLOOKUP($A13236,工作表1!A13236:S13261,2,0)</f>
        <v>#N/A</v>
      </c>
    </row>
    <row r="13237" spans="2:2" x14ac:dyDescent="0.3">
      <c r="B13237" t="e">
        <f>VLOOKUP($A13237,工作表1!A13237:S13262,2,0)</f>
        <v>#N/A</v>
      </c>
    </row>
    <row r="13238" spans="2:2" x14ac:dyDescent="0.3">
      <c r="B13238" t="e">
        <f>VLOOKUP($A13238,工作表1!A13238:S13263,2,0)</f>
        <v>#N/A</v>
      </c>
    </row>
    <row r="13239" spans="2:2" x14ac:dyDescent="0.3">
      <c r="B13239" t="e">
        <f>VLOOKUP($A13239,工作表1!A13239:S13264,2,0)</f>
        <v>#N/A</v>
      </c>
    </row>
    <row r="13240" spans="2:2" x14ac:dyDescent="0.3">
      <c r="B13240" t="e">
        <f>VLOOKUP($A13240,工作表1!A13240:S13265,2,0)</f>
        <v>#N/A</v>
      </c>
    </row>
    <row r="13241" spans="2:2" x14ac:dyDescent="0.3">
      <c r="B13241" t="e">
        <f>VLOOKUP($A13241,工作表1!A13241:S13266,2,0)</f>
        <v>#N/A</v>
      </c>
    </row>
    <row r="13242" spans="2:2" x14ac:dyDescent="0.3">
      <c r="B13242" t="e">
        <f>VLOOKUP($A13242,工作表1!A13242:S13267,2,0)</f>
        <v>#N/A</v>
      </c>
    </row>
    <row r="13243" spans="2:2" x14ac:dyDescent="0.3">
      <c r="B13243" t="e">
        <f>VLOOKUP($A13243,工作表1!A13243:S13268,2,0)</f>
        <v>#N/A</v>
      </c>
    </row>
    <row r="13244" spans="2:2" x14ac:dyDescent="0.3">
      <c r="B13244" t="e">
        <f>VLOOKUP($A13244,工作表1!A13244:S13269,2,0)</f>
        <v>#N/A</v>
      </c>
    </row>
    <row r="13245" spans="2:2" x14ac:dyDescent="0.3">
      <c r="B13245" t="e">
        <f>VLOOKUP($A13245,工作表1!A13245:S13270,2,0)</f>
        <v>#N/A</v>
      </c>
    </row>
    <row r="13246" spans="2:2" x14ac:dyDescent="0.3">
      <c r="B13246" t="e">
        <f>VLOOKUP($A13246,工作表1!A13246:S13271,2,0)</f>
        <v>#N/A</v>
      </c>
    </row>
    <row r="13247" spans="2:2" x14ac:dyDescent="0.3">
      <c r="B13247" t="e">
        <f>VLOOKUP($A13247,工作表1!A13247:S13272,2,0)</f>
        <v>#N/A</v>
      </c>
    </row>
    <row r="13248" spans="2:2" x14ac:dyDescent="0.3">
      <c r="B13248" t="e">
        <f>VLOOKUP($A13248,工作表1!A13248:S13273,2,0)</f>
        <v>#N/A</v>
      </c>
    </row>
    <row r="13249" spans="2:2" x14ac:dyDescent="0.3">
      <c r="B13249" t="e">
        <f>VLOOKUP($A13249,工作表1!A13249:S13274,2,0)</f>
        <v>#N/A</v>
      </c>
    </row>
    <row r="13250" spans="2:2" x14ac:dyDescent="0.3">
      <c r="B13250" t="e">
        <f>VLOOKUP($A13250,工作表1!A13250:S13275,2,0)</f>
        <v>#N/A</v>
      </c>
    </row>
    <row r="13251" spans="2:2" x14ac:dyDescent="0.3">
      <c r="B13251" t="e">
        <f>VLOOKUP($A13251,工作表1!A13251:S13276,2,0)</f>
        <v>#N/A</v>
      </c>
    </row>
    <row r="13252" spans="2:2" x14ac:dyDescent="0.3">
      <c r="B13252" t="e">
        <f>VLOOKUP($A13252,工作表1!A13252:S13277,2,0)</f>
        <v>#N/A</v>
      </c>
    </row>
    <row r="13253" spans="2:2" x14ac:dyDescent="0.3">
      <c r="B13253" t="e">
        <f>VLOOKUP($A13253,工作表1!A13253:S13278,2,0)</f>
        <v>#N/A</v>
      </c>
    </row>
    <row r="13254" spans="2:2" x14ac:dyDescent="0.3">
      <c r="B13254" t="e">
        <f>VLOOKUP($A13254,工作表1!A13254:S13279,2,0)</f>
        <v>#N/A</v>
      </c>
    </row>
    <row r="13255" spans="2:2" x14ac:dyDescent="0.3">
      <c r="B13255" t="e">
        <f>VLOOKUP($A13255,工作表1!A13255:S13280,2,0)</f>
        <v>#N/A</v>
      </c>
    </row>
    <row r="13256" spans="2:2" x14ac:dyDescent="0.3">
      <c r="B13256" t="e">
        <f>VLOOKUP($A13256,工作表1!A13256:S13281,2,0)</f>
        <v>#N/A</v>
      </c>
    </row>
    <row r="13257" spans="2:2" x14ac:dyDescent="0.3">
      <c r="B13257" t="e">
        <f>VLOOKUP($A13257,工作表1!A13257:S13282,2,0)</f>
        <v>#N/A</v>
      </c>
    </row>
    <row r="13258" spans="2:2" x14ac:dyDescent="0.3">
      <c r="B13258" t="e">
        <f>VLOOKUP($A13258,工作表1!A13258:S13283,2,0)</f>
        <v>#N/A</v>
      </c>
    </row>
    <row r="13259" spans="2:2" x14ac:dyDescent="0.3">
      <c r="B13259" t="e">
        <f>VLOOKUP($A13259,工作表1!A13259:S13284,2,0)</f>
        <v>#N/A</v>
      </c>
    </row>
    <row r="13260" spans="2:2" x14ac:dyDescent="0.3">
      <c r="B13260" t="e">
        <f>VLOOKUP($A13260,工作表1!A13260:S13285,2,0)</f>
        <v>#N/A</v>
      </c>
    </row>
    <row r="13261" spans="2:2" x14ac:dyDescent="0.3">
      <c r="B13261" t="e">
        <f>VLOOKUP($A13261,工作表1!A13261:S13286,2,0)</f>
        <v>#N/A</v>
      </c>
    </row>
    <row r="13262" spans="2:2" x14ac:dyDescent="0.3">
      <c r="B13262" t="e">
        <f>VLOOKUP($A13262,工作表1!A13262:S13287,2,0)</f>
        <v>#N/A</v>
      </c>
    </row>
    <row r="13263" spans="2:2" x14ac:dyDescent="0.3">
      <c r="B13263" t="e">
        <f>VLOOKUP($A13263,工作表1!A13263:S13288,2,0)</f>
        <v>#N/A</v>
      </c>
    </row>
    <row r="13264" spans="2:2" x14ac:dyDescent="0.3">
      <c r="B13264" t="e">
        <f>VLOOKUP($A13264,工作表1!A13264:S13289,2,0)</f>
        <v>#N/A</v>
      </c>
    </row>
    <row r="13265" spans="2:2" x14ac:dyDescent="0.3">
      <c r="B13265" t="e">
        <f>VLOOKUP($A13265,工作表1!A13265:S13290,2,0)</f>
        <v>#N/A</v>
      </c>
    </row>
    <row r="13266" spans="2:2" x14ac:dyDescent="0.3">
      <c r="B13266" t="e">
        <f>VLOOKUP($A13266,工作表1!A13266:S13291,2,0)</f>
        <v>#N/A</v>
      </c>
    </row>
    <row r="13267" spans="2:2" x14ac:dyDescent="0.3">
      <c r="B13267" t="e">
        <f>VLOOKUP($A13267,工作表1!A13267:S13292,2,0)</f>
        <v>#N/A</v>
      </c>
    </row>
    <row r="13268" spans="2:2" x14ac:dyDescent="0.3">
      <c r="B13268" t="e">
        <f>VLOOKUP($A13268,工作表1!A13268:S13293,2,0)</f>
        <v>#N/A</v>
      </c>
    </row>
    <row r="13269" spans="2:2" x14ac:dyDescent="0.3">
      <c r="B13269" t="e">
        <f>VLOOKUP($A13269,工作表1!A13269:S13294,2,0)</f>
        <v>#N/A</v>
      </c>
    </row>
    <row r="13270" spans="2:2" x14ac:dyDescent="0.3">
      <c r="B13270" t="e">
        <f>VLOOKUP($A13270,工作表1!A13270:S13295,2,0)</f>
        <v>#N/A</v>
      </c>
    </row>
    <row r="13271" spans="2:2" x14ac:dyDescent="0.3">
      <c r="B13271" t="e">
        <f>VLOOKUP($A13271,工作表1!A13271:S13296,2,0)</f>
        <v>#N/A</v>
      </c>
    </row>
    <row r="13272" spans="2:2" x14ac:dyDescent="0.3">
      <c r="B13272" t="e">
        <f>VLOOKUP($A13272,工作表1!A13272:S13297,2,0)</f>
        <v>#N/A</v>
      </c>
    </row>
    <row r="13273" spans="2:2" x14ac:dyDescent="0.3">
      <c r="B13273" t="e">
        <f>VLOOKUP($A13273,工作表1!A13273:S13298,2,0)</f>
        <v>#N/A</v>
      </c>
    </row>
    <row r="13274" spans="2:2" x14ac:dyDescent="0.3">
      <c r="B13274" t="e">
        <f>VLOOKUP($A13274,工作表1!A13274:S13299,2,0)</f>
        <v>#N/A</v>
      </c>
    </row>
    <row r="13275" spans="2:2" x14ac:dyDescent="0.3">
      <c r="B13275" t="e">
        <f>VLOOKUP($A13275,工作表1!A13275:S13300,2,0)</f>
        <v>#N/A</v>
      </c>
    </row>
    <row r="13276" spans="2:2" x14ac:dyDescent="0.3">
      <c r="B13276" t="e">
        <f>VLOOKUP($A13276,工作表1!A13276:S13301,2,0)</f>
        <v>#N/A</v>
      </c>
    </row>
    <row r="13277" spans="2:2" x14ac:dyDescent="0.3">
      <c r="B13277" t="e">
        <f>VLOOKUP($A13277,工作表1!A13277:S13302,2,0)</f>
        <v>#N/A</v>
      </c>
    </row>
    <row r="13278" spans="2:2" x14ac:dyDescent="0.3">
      <c r="B13278" t="e">
        <f>VLOOKUP($A13278,工作表1!A13278:S13303,2,0)</f>
        <v>#N/A</v>
      </c>
    </row>
    <row r="13279" spans="2:2" x14ac:dyDescent="0.3">
      <c r="B13279" t="e">
        <f>VLOOKUP($A13279,工作表1!A13279:S13304,2,0)</f>
        <v>#N/A</v>
      </c>
    </row>
    <row r="13280" spans="2:2" x14ac:dyDescent="0.3">
      <c r="B13280" t="e">
        <f>VLOOKUP($A13280,工作表1!A13280:S13305,2,0)</f>
        <v>#N/A</v>
      </c>
    </row>
    <row r="13281" spans="2:2" x14ac:dyDescent="0.3">
      <c r="B13281" t="e">
        <f>VLOOKUP($A13281,工作表1!A13281:S13306,2,0)</f>
        <v>#N/A</v>
      </c>
    </row>
    <row r="13282" spans="2:2" x14ac:dyDescent="0.3">
      <c r="B13282" t="e">
        <f>VLOOKUP($A13282,工作表1!A13282:S13307,2,0)</f>
        <v>#N/A</v>
      </c>
    </row>
    <row r="13283" spans="2:2" x14ac:dyDescent="0.3">
      <c r="B13283" t="e">
        <f>VLOOKUP($A13283,工作表1!A13283:S13308,2,0)</f>
        <v>#N/A</v>
      </c>
    </row>
    <row r="13284" spans="2:2" x14ac:dyDescent="0.3">
      <c r="B13284" t="e">
        <f>VLOOKUP($A13284,工作表1!A13284:S13309,2,0)</f>
        <v>#N/A</v>
      </c>
    </row>
    <row r="13285" spans="2:2" x14ac:dyDescent="0.3">
      <c r="B13285" t="e">
        <f>VLOOKUP($A13285,工作表1!A13285:S13310,2,0)</f>
        <v>#N/A</v>
      </c>
    </row>
    <row r="13286" spans="2:2" x14ac:dyDescent="0.3">
      <c r="B13286" t="e">
        <f>VLOOKUP($A13286,工作表1!A13286:S13311,2,0)</f>
        <v>#N/A</v>
      </c>
    </row>
    <row r="13287" spans="2:2" x14ac:dyDescent="0.3">
      <c r="B13287" t="e">
        <f>VLOOKUP($A13287,工作表1!A13287:S13312,2,0)</f>
        <v>#N/A</v>
      </c>
    </row>
    <row r="13288" spans="2:2" x14ac:dyDescent="0.3">
      <c r="B13288" t="e">
        <f>VLOOKUP($A13288,工作表1!A13288:S13313,2,0)</f>
        <v>#N/A</v>
      </c>
    </row>
    <row r="13289" spans="2:2" x14ac:dyDescent="0.3">
      <c r="B13289" t="e">
        <f>VLOOKUP($A13289,工作表1!A13289:S13314,2,0)</f>
        <v>#N/A</v>
      </c>
    </row>
    <row r="13290" spans="2:2" x14ac:dyDescent="0.3">
      <c r="B13290" t="e">
        <f>VLOOKUP($A13290,工作表1!A13290:S13315,2,0)</f>
        <v>#N/A</v>
      </c>
    </row>
    <row r="13291" spans="2:2" x14ac:dyDescent="0.3">
      <c r="B13291" t="e">
        <f>VLOOKUP($A13291,工作表1!A13291:S13316,2,0)</f>
        <v>#N/A</v>
      </c>
    </row>
    <row r="13292" spans="2:2" x14ac:dyDescent="0.3">
      <c r="B13292" t="e">
        <f>VLOOKUP($A13292,工作表1!A13292:S13317,2,0)</f>
        <v>#N/A</v>
      </c>
    </row>
    <row r="13293" spans="2:2" x14ac:dyDescent="0.3">
      <c r="B13293" t="e">
        <f>VLOOKUP($A13293,工作表1!A13293:S13318,2,0)</f>
        <v>#N/A</v>
      </c>
    </row>
    <row r="13294" spans="2:2" x14ac:dyDescent="0.3">
      <c r="B13294" t="e">
        <f>VLOOKUP($A13294,工作表1!A13294:S13319,2,0)</f>
        <v>#N/A</v>
      </c>
    </row>
    <row r="13295" spans="2:2" x14ac:dyDescent="0.3">
      <c r="B13295" t="e">
        <f>VLOOKUP($A13295,工作表1!A13295:S13320,2,0)</f>
        <v>#N/A</v>
      </c>
    </row>
    <row r="13296" spans="2:2" x14ac:dyDescent="0.3">
      <c r="B13296" t="e">
        <f>VLOOKUP($A13296,工作表1!A13296:S13321,2,0)</f>
        <v>#N/A</v>
      </c>
    </row>
    <row r="13297" spans="2:2" x14ac:dyDescent="0.3">
      <c r="B13297" t="e">
        <f>VLOOKUP($A13297,工作表1!A13297:S13322,2,0)</f>
        <v>#N/A</v>
      </c>
    </row>
    <row r="13298" spans="2:2" x14ac:dyDescent="0.3">
      <c r="B13298" t="e">
        <f>VLOOKUP($A13298,工作表1!A13298:S13323,2,0)</f>
        <v>#N/A</v>
      </c>
    </row>
    <row r="13299" spans="2:2" x14ac:dyDescent="0.3">
      <c r="B13299" t="e">
        <f>VLOOKUP($A13299,工作表1!A13299:S13324,2,0)</f>
        <v>#N/A</v>
      </c>
    </row>
    <row r="13300" spans="2:2" x14ac:dyDescent="0.3">
      <c r="B13300" t="e">
        <f>VLOOKUP($A13300,工作表1!A13300:S13325,2,0)</f>
        <v>#N/A</v>
      </c>
    </row>
    <row r="13301" spans="2:2" x14ac:dyDescent="0.3">
      <c r="B13301" t="e">
        <f>VLOOKUP($A13301,工作表1!A13301:S13326,2,0)</f>
        <v>#N/A</v>
      </c>
    </row>
    <row r="13302" spans="2:2" x14ac:dyDescent="0.3">
      <c r="B13302" t="e">
        <f>VLOOKUP($A13302,工作表1!A13302:S13327,2,0)</f>
        <v>#N/A</v>
      </c>
    </row>
    <row r="13303" spans="2:2" x14ac:dyDescent="0.3">
      <c r="B13303" t="e">
        <f>VLOOKUP($A13303,工作表1!A13303:S13328,2,0)</f>
        <v>#N/A</v>
      </c>
    </row>
    <row r="13304" spans="2:2" x14ac:dyDescent="0.3">
      <c r="B13304" t="e">
        <f>VLOOKUP($A13304,工作表1!A13304:S13329,2,0)</f>
        <v>#N/A</v>
      </c>
    </row>
    <row r="13305" spans="2:2" x14ac:dyDescent="0.3">
      <c r="B13305" t="e">
        <f>VLOOKUP($A13305,工作表1!A13305:S13330,2,0)</f>
        <v>#N/A</v>
      </c>
    </row>
    <row r="13306" spans="2:2" x14ac:dyDescent="0.3">
      <c r="B13306" t="e">
        <f>VLOOKUP($A13306,工作表1!A13306:S13331,2,0)</f>
        <v>#N/A</v>
      </c>
    </row>
    <row r="13307" spans="2:2" x14ac:dyDescent="0.3">
      <c r="B13307" t="e">
        <f>VLOOKUP($A13307,工作表1!A13307:S13332,2,0)</f>
        <v>#N/A</v>
      </c>
    </row>
    <row r="13308" spans="2:2" x14ac:dyDescent="0.3">
      <c r="B13308" t="e">
        <f>VLOOKUP($A13308,工作表1!A13308:S13333,2,0)</f>
        <v>#N/A</v>
      </c>
    </row>
    <row r="13309" spans="2:2" x14ac:dyDescent="0.3">
      <c r="B13309" t="e">
        <f>VLOOKUP($A13309,工作表1!A13309:S13334,2,0)</f>
        <v>#N/A</v>
      </c>
    </row>
    <row r="13310" spans="2:2" x14ac:dyDescent="0.3">
      <c r="B13310" t="e">
        <f>VLOOKUP($A13310,工作表1!A13310:S13335,2,0)</f>
        <v>#N/A</v>
      </c>
    </row>
    <row r="13311" spans="2:2" x14ac:dyDescent="0.3">
      <c r="B13311" t="e">
        <f>VLOOKUP($A13311,工作表1!A13311:S13336,2,0)</f>
        <v>#N/A</v>
      </c>
    </row>
    <row r="13312" spans="2:2" x14ac:dyDescent="0.3">
      <c r="B13312" t="e">
        <f>VLOOKUP($A13312,工作表1!A13312:S13337,2,0)</f>
        <v>#N/A</v>
      </c>
    </row>
    <row r="13313" spans="2:2" x14ac:dyDescent="0.3">
      <c r="B13313" t="e">
        <f>VLOOKUP($A13313,工作表1!A13313:S13338,2,0)</f>
        <v>#N/A</v>
      </c>
    </row>
    <row r="13314" spans="2:2" x14ac:dyDescent="0.3">
      <c r="B13314" t="e">
        <f>VLOOKUP($A13314,工作表1!A13314:S13339,2,0)</f>
        <v>#N/A</v>
      </c>
    </row>
    <row r="13315" spans="2:2" x14ac:dyDescent="0.3">
      <c r="B13315" t="e">
        <f>VLOOKUP($A13315,工作表1!A13315:S13340,2,0)</f>
        <v>#N/A</v>
      </c>
    </row>
    <row r="13316" spans="2:2" x14ac:dyDescent="0.3">
      <c r="B13316" t="e">
        <f>VLOOKUP($A13316,工作表1!A13316:S13341,2,0)</f>
        <v>#N/A</v>
      </c>
    </row>
    <row r="13317" spans="2:2" x14ac:dyDescent="0.3">
      <c r="B13317" t="e">
        <f>VLOOKUP($A13317,工作表1!A13317:S13342,2,0)</f>
        <v>#N/A</v>
      </c>
    </row>
    <row r="13318" spans="2:2" x14ac:dyDescent="0.3">
      <c r="B13318" t="e">
        <f>VLOOKUP($A13318,工作表1!A13318:S13343,2,0)</f>
        <v>#N/A</v>
      </c>
    </row>
    <row r="13319" spans="2:2" x14ac:dyDescent="0.3">
      <c r="B13319" t="e">
        <f>VLOOKUP($A13319,工作表1!A13319:S13344,2,0)</f>
        <v>#N/A</v>
      </c>
    </row>
    <row r="13320" spans="2:2" x14ac:dyDescent="0.3">
      <c r="B13320" t="e">
        <f>VLOOKUP($A13320,工作表1!A13320:S13345,2,0)</f>
        <v>#N/A</v>
      </c>
    </row>
    <row r="13321" spans="2:2" x14ac:dyDescent="0.3">
      <c r="B13321" t="e">
        <f>VLOOKUP($A13321,工作表1!A13321:S13346,2,0)</f>
        <v>#N/A</v>
      </c>
    </row>
    <row r="13322" spans="2:2" x14ac:dyDescent="0.3">
      <c r="B13322" t="e">
        <f>VLOOKUP($A13322,工作表1!A13322:S13347,2,0)</f>
        <v>#N/A</v>
      </c>
    </row>
    <row r="13323" spans="2:2" x14ac:dyDescent="0.3">
      <c r="B13323" t="e">
        <f>VLOOKUP($A13323,工作表1!A13323:S13348,2,0)</f>
        <v>#N/A</v>
      </c>
    </row>
    <row r="13324" spans="2:2" x14ac:dyDescent="0.3">
      <c r="B13324" t="e">
        <f>VLOOKUP($A13324,工作表1!A13324:S13349,2,0)</f>
        <v>#N/A</v>
      </c>
    </row>
    <row r="13325" spans="2:2" x14ac:dyDescent="0.3">
      <c r="B13325" t="e">
        <f>VLOOKUP($A13325,工作表1!A13325:S13350,2,0)</f>
        <v>#N/A</v>
      </c>
    </row>
    <row r="13326" spans="2:2" x14ac:dyDescent="0.3">
      <c r="B13326" t="e">
        <f>VLOOKUP($A13326,工作表1!A13326:S13351,2,0)</f>
        <v>#N/A</v>
      </c>
    </row>
    <row r="13327" spans="2:2" x14ac:dyDescent="0.3">
      <c r="B13327" t="e">
        <f>VLOOKUP($A13327,工作表1!A13327:S13352,2,0)</f>
        <v>#N/A</v>
      </c>
    </row>
    <row r="13328" spans="2:2" x14ac:dyDescent="0.3">
      <c r="B13328" t="e">
        <f>VLOOKUP($A13328,工作表1!A13328:S13353,2,0)</f>
        <v>#N/A</v>
      </c>
    </row>
    <row r="13329" spans="2:2" x14ac:dyDescent="0.3">
      <c r="B13329" t="e">
        <f>VLOOKUP($A13329,工作表1!A13329:S13354,2,0)</f>
        <v>#N/A</v>
      </c>
    </row>
    <row r="13330" spans="2:2" x14ac:dyDescent="0.3">
      <c r="B13330" t="e">
        <f>VLOOKUP($A13330,工作表1!A13330:S13355,2,0)</f>
        <v>#N/A</v>
      </c>
    </row>
    <row r="13331" spans="2:2" x14ac:dyDescent="0.3">
      <c r="B13331" t="e">
        <f>VLOOKUP($A13331,工作表1!A13331:S13356,2,0)</f>
        <v>#N/A</v>
      </c>
    </row>
    <row r="13332" spans="2:2" x14ac:dyDescent="0.3">
      <c r="B13332" t="e">
        <f>VLOOKUP($A13332,工作表1!A13332:S13357,2,0)</f>
        <v>#N/A</v>
      </c>
    </row>
    <row r="13333" spans="2:2" x14ac:dyDescent="0.3">
      <c r="B13333" t="e">
        <f>VLOOKUP($A13333,工作表1!A13333:S13358,2,0)</f>
        <v>#N/A</v>
      </c>
    </row>
    <row r="13334" spans="2:2" x14ac:dyDescent="0.3">
      <c r="B13334" t="e">
        <f>VLOOKUP($A13334,工作表1!A13334:S13359,2,0)</f>
        <v>#N/A</v>
      </c>
    </row>
    <row r="13335" spans="2:2" x14ac:dyDescent="0.3">
      <c r="B13335" t="e">
        <f>VLOOKUP($A13335,工作表1!A13335:S13360,2,0)</f>
        <v>#N/A</v>
      </c>
    </row>
    <row r="13336" spans="2:2" x14ac:dyDescent="0.3">
      <c r="B13336" t="e">
        <f>VLOOKUP($A13336,工作表1!A13336:S13361,2,0)</f>
        <v>#N/A</v>
      </c>
    </row>
    <row r="13337" spans="2:2" x14ac:dyDescent="0.3">
      <c r="B13337" t="e">
        <f>VLOOKUP($A13337,工作表1!A13337:S13362,2,0)</f>
        <v>#N/A</v>
      </c>
    </row>
    <row r="13338" spans="2:2" x14ac:dyDescent="0.3">
      <c r="B13338" t="e">
        <f>VLOOKUP($A13338,工作表1!A13338:S13363,2,0)</f>
        <v>#N/A</v>
      </c>
    </row>
    <row r="13339" spans="2:2" x14ac:dyDescent="0.3">
      <c r="B13339" t="e">
        <f>VLOOKUP($A13339,工作表1!A13339:S13364,2,0)</f>
        <v>#N/A</v>
      </c>
    </row>
    <row r="13340" spans="2:2" x14ac:dyDescent="0.3">
      <c r="B13340" t="e">
        <f>VLOOKUP($A13340,工作表1!A13340:S13365,2,0)</f>
        <v>#N/A</v>
      </c>
    </row>
    <row r="13341" spans="2:2" x14ac:dyDescent="0.3">
      <c r="B13341" t="e">
        <f>VLOOKUP($A13341,工作表1!A13341:S13366,2,0)</f>
        <v>#N/A</v>
      </c>
    </row>
    <row r="13342" spans="2:2" x14ac:dyDescent="0.3">
      <c r="B13342" t="e">
        <f>VLOOKUP($A13342,工作表1!A13342:S13367,2,0)</f>
        <v>#N/A</v>
      </c>
    </row>
    <row r="13343" spans="2:2" x14ac:dyDescent="0.3">
      <c r="B13343" t="e">
        <f>VLOOKUP($A13343,工作表1!A13343:S13368,2,0)</f>
        <v>#N/A</v>
      </c>
    </row>
    <row r="13344" spans="2:2" x14ac:dyDescent="0.3">
      <c r="B13344" t="e">
        <f>VLOOKUP($A13344,工作表1!A13344:S13369,2,0)</f>
        <v>#N/A</v>
      </c>
    </row>
    <row r="13345" spans="2:2" x14ac:dyDescent="0.3">
      <c r="B13345" t="e">
        <f>VLOOKUP($A13345,工作表1!A13345:S13370,2,0)</f>
        <v>#N/A</v>
      </c>
    </row>
    <row r="13346" spans="2:2" x14ac:dyDescent="0.3">
      <c r="B13346" t="e">
        <f>VLOOKUP($A13346,工作表1!A13346:S13371,2,0)</f>
        <v>#N/A</v>
      </c>
    </row>
    <row r="13347" spans="2:2" x14ac:dyDescent="0.3">
      <c r="B13347" t="e">
        <f>VLOOKUP($A13347,工作表1!A13347:S13372,2,0)</f>
        <v>#N/A</v>
      </c>
    </row>
    <row r="13348" spans="2:2" x14ac:dyDescent="0.3">
      <c r="B13348" t="e">
        <f>VLOOKUP($A13348,工作表1!A13348:S13373,2,0)</f>
        <v>#N/A</v>
      </c>
    </row>
    <row r="13349" spans="2:2" x14ac:dyDescent="0.3">
      <c r="B13349" t="e">
        <f>VLOOKUP($A13349,工作表1!A13349:S13374,2,0)</f>
        <v>#N/A</v>
      </c>
    </row>
    <row r="13350" spans="2:2" x14ac:dyDescent="0.3">
      <c r="B13350" t="e">
        <f>VLOOKUP($A13350,工作表1!A13350:S13375,2,0)</f>
        <v>#N/A</v>
      </c>
    </row>
    <row r="13351" spans="2:2" x14ac:dyDescent="0.3">
      <c r="B13351" t="e">
        <f>VLOOKUP($A13351,工作表1!A13351:S13376,2,0)</f>
        <v>#N/A</v>
      </c>
    </row>
    <row r="13352" spans="2:2" x14ac:dyDescent="0.3">
      <c r="B13352" t="e">
        <f>VLOOKUP($A13352,工作表1!A13352:S13377,2,0)</f>
        <v>#N/A</v>
      </c>
    </row>
    <row r="13353" spans="2:2" x14ac:dyDescent="0.3">
      <c r="B13353" t="e">
        <f>VLOOKUP($A13353,工作表1!A13353:S13378,2,0)</f>
        <v>#N/A</v>
      </c>
    </row>
    <row r="13354" spans="2:2" x14ac:dyDescent="0.3">
      <c r="B13354" t="e">
        <f>VLOOKUP($A13354,工作表1!A13354:S13379,2,0)</f>
        <v>#N/A</v>
      </c>
    </row>
    <row r="13355" spans="2:2" x14ac:dyDescent="0.3">
      <c r="B13355" t="e">
        <f>VLOOKUP($A13355,工作表1!A13355:S13380,2,0)</f>
        <v>#N/A</v>
      </c>
    </row>
    <row r="13356" spans="2:2" x14ac:dyDescent="0.3">
      <c r="B13356" t="e">
        <f>VLOOKUP($A13356,工作表1!A13356:S13381,2,0)</f>
        <v>#N/A</v>
      </c>
    </row>
    <row r="13357" spans="2:2" x14ac:dyDescent="0.3">
      <c r="B13357" t="e">
        <f>VLOOKUP($A13357,工作表1!A13357:S13382,2,0)</f>
        <v>#N/A</v>
      </c>
    </row>
    <row r="13358" spans="2:2" x14ac:dyDescent="0.3">
      <c r="B13358" t="e">
        <f>VLOOKUP($A13358,工作表1!A13358:S13383,2,0)</f>
        <v>#N/A</v>
      </c>
    </row>
    <row r="13359" spans="2:2" x14ac:dyDescent="0.3">
      <c r="B13359" t="e">
        <f>VLOOKUP($A13359,工作表1!A13359:S13384,2,0)</f>
        <v>#N/A</v>
      </c>
    </row>
    <row r="13360" spans="2:2" x14ac:dyDescent="0.3">
      <c r="B13360" t="e">
        <f>VLOOKUP($A13360,工作表1!A13360:S13385,2,0)</f>
        <v>#N/A</v>
      </c>
    </row>
    <row r="13361" spans="2:2" x14ac:dyDescent="0.3">
      <c r="B13361" t="e">
        <f>VLOOKUP($A13361,工作表1!A13361:S13386,2,0)</f>
        <v>#N/A</v>
      </c>
    </row>
    <row r="13362" spans="2:2" x14ac:dyDescent="0.3">
      <c r="B13362" t="e">
        <f>VLOOKUP($A13362,工作表1!A13362:S13387,2,0)</f>
        <v>#N/A</v>
      </c>
    </row>
    <row r="13363" spans="2:2" x14ac:dyDescent="0.3">
      <c r="B13363" t="e">
        <f>VLOOKUP($A13363,工作表1!A13363:S13388,2,0)</f>
        <v>#N/A</v>
      </c>
    </row>
    <row r="13364" spans="2:2" x14ac:dyDescent="0.3">
      <c r="B13364" t="e">
        <f>VLOOKUP($A13364,工作表1!A13364:S13389,2,0)</f>
        <v>#N/A</v>
      </c>
    </row>
    <row r="13365" spans="2:2" x14ac:dyDescent="0.3">
      <c r="B13365" t="e">
        <f>VLOOKUP($A13365,工作表1!A13365:S13390,2,0)</f>
        <v>#N/A</v>
      </c>
    </row>
    <row r="13366" spans="2:2" x14ac:dyDescent="0.3">
      <c r="B13366" t="e">
        <f>VLOOKUP($A13366,工作表1!A13366:S13391,2,0)</f>
        <v>#N/A</v>
      </c>
    </row>
    <row r="13367" spans="2:2" x14ac:dyDescent="0.3">
      <c r="B13367" t="e">
        <f>VLOOKUP($A13367,工作表1!A13367:S13392,2,0)</f>
        <v>#N/A</v>
      </c>
    </row>
    <row r="13368" spans="2:2" x14ac:dyDescent="0.3">
      <c r="B13368" t="e">
        <f>VLOOKUP($A13368,工作表1!A13368:S13393,2,0)</f>
        <v>#N/A</v>
      </c>
    </row>
    <row r="13369" spans="2:2" x14ac:dyDescent="0.3">
      <c r="B13369" t="e">
        <f>VLOOKUP($A13369,工作表1!A13369:S13394,2,0)</f>
        <v>#N/A</v>
      </c>
    </row>
    <row r="13370" spans="2:2" x14ac:dyDescent="0.3">
      <c r="B13370" t="e">
        <f>VLOOKUP($A13370,工作表1!A13370:S13395,2,0)</f>
        <v>#N/A</v>
      </c>
    </row>
    <row r="13371" spans="2:2" x14ac:dyDescent="0.3">
      <c r="B13371" t="e">
        <f>VLOOKUP($A13371,工作表1!A13371:S13396,2,0)</f>
        <v>#N/A</v>
      </c>
    </row>
    <row r="13372" spans="2:2" x14ac:dyDescent="0.3">
      <c r="B13372" t="e">
        <f>VLOOKUP($A13372,工作表1!A13372:S13397,2,0)</f>
        <v>#N/A</v>
      </c>
    </row>
    <row r="13373" spans="2:2" x14ac:dyDescent="0.3">
      <c r="B13373" t="e">
        <f>VLOOKUP($A13373,工作表1!A13373:S13398,2,0)</f>
        <v>#N/A</v>
      </c>
    </row>
    <row r="13374" spans="2:2" x14ac:dyDescent="0.3">
      <c r="B13374" t="e">
        <f>VLOOKUP($A13374,工作表1!A13374:S13399,2,0)</f>
        <v>#N/A</v>
      </c>
    </row>
    <row r="13375" spans="2:2" x14ac:dyDescent="0.3">
      <c r="B13375" t="e">
        <f>VLOOKUP($A13375,工作表1!A13375:S13400,2,0)</f>
        <v>#N/A</v>
      </c>
    </row>
    <row r="13376" spans="2:2" x14ac:dyDescent="0.3">
      <c r="B13376" t="e">
        <f>VLOOKUP($A13376,工作表1!A13376:S13401,2,0)</f>
        <v>#N/A</v>
      </c>
    </row>
    <row r="13377" spans="2:2" x14ac:dyDescent="0.3">
      <c r="B13377" t="e">
        <f>VLOOKUP($A13377,工作表1!A13377:S13402,2,0)</f>
        <v>#N/A</v>
      </c>
    </row>
    <row r="13378" spans="2:2" x14ac:dyDescent="0.3">
      <c r="B13378" t="e">
        <f>VLOOKUP($A13378,工作表1!A13378:S13403,2,0)</f>
        <v>#N/A</v>
      </c>
    </row>
    <row r="13379" spans="2:2" x14ac:dyDescent="0.3">
      <c r="B13379" t="e">
        <f>VLOOKUP($A13379,工作表1!A13379:S13404,2,0)</f>
        <v>#N/A</v>
      </c>
    </row>
    <row r="13380" spans="2:2" x14ac:dyDescent="0.3">
      <c r="B13380" t="e">
        <f>VLOOKUP($A13380,工作表1!A13380:S13405,2,0)</f>
        <v>#N/A</v>
      </c>
    </row>
    <row r="13381" spans="2:2" x14ac:dyDescent="0.3">
      <c r="B13381" t="e">
        <f>VLOOKUP($A13381,工作表1!A13381:S13406,2,0)</f>
        <v>#N/A</v>
      </c>
    </row>
    <row r="13382" spans="2:2" x14ac:dyDescent="0.3">
      <c r="B13382" t="e">
        <f>VLOOKUP($A13382,工作表1!A13382:S13407,2,0)</f>
        <v>#N/A</v>
      </c>
    </row>
    <row r="13383" spans="2:2" x14ac:dyDescent="0.3">
      <c r="B13383" t="e">
        <f>VLOOKUP($A13383,工作表1!A13383:S13408,2,0)</f>
        <v>#N/A</v>
      </c>
    </row>
    <row r="13384" spans="2:2" x14ac:dyDescent="0.3">
      <c r="B13384" t="e">
        <f>VLOOKUP($A13384,工作表1!A13384:S13409,2,0)</f>
        <v>#N/A</v>
      </c>
    </row>
    <row r="13385" spans="2:2" x14ac:dyDescent="0.3">
      <c r="B13385" t="e">
        <f>VLOOKUP($A13385,工作表1!A13385:S13410,2,0)</f>
        <v>#N/A</v>
      </c>
    </row>
    <row r="13386" spans="2:2" x14ac:dyDescent="0.3">
      <c r="B13386" t="e">
        <f>VLOOKUP($A13386,工作表1!A13386:S13411,2,0)</f>
        <v>#N/A</v>
      </c>
    </row>
    <row r="13387" spans="2:2" x14ac:dyDescent="0.3">
      <c r="B13387" t="e">
        <f>VLOOKUP($A13387,工作表1!A13387:S13412,2,0)</f>
        <v>#N/A</v>
      </c>
    </row>
    <row r="13388" spans="2:2" x14ac:dyDescent="0.3">
      <c r="B13388" t="e">
        <f>VLOOKUP($A13388,工作表1!A13388:S13413,2,0)</f>
        <v>#N/A</v>
      </c>
    </row>
    <row r="13389" spans="2:2" x14ac:dyDescent="0.3">
      <c r="B13389" t="e">
        <f>VLOOKUP($A13389,工作表1!A13389:S13414,2,0)</f>
        <v>#N/A</v>
      </c>
    </row>
    <row r="13390" spans="2:2" x14ac:dyDescent="0.3">
      <c r="B13390" t="e">
        <f>VLOOKUP($A13390,工作表1!A13390:S13415,2,0)</f>
        <v>#N/A</v>
      </c>
    </row>
    <row r="13391" spans="2:2" x14ac:dyDescent="0.3">
      <c r="B13391" t="e">
        <f>VLOOKUP($A13391,工作表1!A13391:S13416,2,0)</f>
        <v>#N/A</v>
      </c>
    </row>
    <row r="13392" spans="2:2" x14ac:dyDescent="0.3">
      <c r="B13392" t="e">
        <f>VLOOKUP($A13392,工作表1!A13392:S13417,2,0)</f>
        <v>#N/A</v>
      </c>
    </row>
    <row r="13393" spans="2:2" x14ac:dyDescent="0.3">
      <c r="B13393" t="e">
        <f>VLOOKUP($A13393,工作表1!A13393:S13418,2,0)</f>
        <v>#N/A</v>
      </c>
    </row>
    <row r="13394" spans="2:2" x14ac:dyDescent="0.3">
      <c r="B13394" t="e">
        <f>VLOOKUP($A13394,工作表1!A13394:S13419,2,0)</f>
        <v>#N/A</v>
      </c>
    </row>
    <row r="13395" spans="2:2" x14ac:dyDescent="0.3">
      <c r="B13395" t="e">
        <f>VLOOKUP($A13395,工作表1!A13395:S13420,2,0)</f>
        <v>#N/A</v>
      </c>
    </row>
    <row r="13396" spans="2:2" x14ac:dyDescent="0.3">
      <c r="B13396" t="e">
        <f>VLOOKUP($A13396,工作表1!A13396:S13421,2,0)</f>
        <v>#N/A</v>
      </c>
    </row>
    <row r="13397" spans="2:2" x14ac:dyDescent="0.3">
      <c r="B13397" t="e">
        <f>VLOOKUP($A13397,工作表1!A13397:S13422,2,0)</f>
        <v>#N/A</v>
      </c>
    </row>
    <row r="13398" spans="2:2" x14ac:dyDescent="0.3">
      <c r="B13398" t="e">
        <f>VLOOKUP($A13398,工作表1!A13398:S13423,2,0)</f>
        <v>#N/A</v>
      </c>
    </row>
    <row r="13399" spans="2:2" x14ac:dyDescent="0.3">
      <c r="B13399" t="e">
        <f>VLOOKUP($A13399,工作表1!A13399:S13424,2,0)</f>
        <v>#N/A</v>
      </c>
    </row>
    <row r="13400" spans="2:2" x14ac:dyDescent="0.3">
      <c r="B13400" t="e">
        <f>VLOOKUP($A13400,工作表1!A13400:S13425,2,0)</f>
        <v>#N/A</v>
      </c>
    </row>
    <row r="13401" spans="2:2" x14ac:dyDescent="0.3">
      <c r="B13401" t="e">
        <f>VLOOKUP($A13401,工作表1!A13401:S13426,2,0)</f>
        <v>#N/A</v>
      </c>
    </row>
    <row r="13402" spans="2:2" x14ac:dyDescent="0.3">
      <c r="B13402" t="e">
        <f>VLOOKUP($A13402,工作表1!A13402:S13427,2,0)</f>
        <v>#N/A</v>
      </c>
    </row>
    <row r="13403" spans="2:2" x14ac:dyDescent="0.3">
      <c r="B13403" t="e">
        <f>VLOOKUP($A13403,工作表1!A13403:S13428,2,0)</f>
        <v>#N/A</v>
      </c>
    </row>
    <row r="13404" spans="2:2" x14ac:dyDescent="0.3">
      <c r="B13404" t="e">
        <f>VLOOKUP($A13404,工作表1!A13404:S13429,2,0)</f>
        <v>#N/A</v>
      </c>
    </row>
    <row r="13405" spans="2:2" x14ac:dyDescent="0.3">
      <c r="B13405" t="e">
        <f>VLOOKUP($A13405,工作表1!A13405:S13430,2,0)</f>
        <v>#N/A</v>
      </c>
    </row>
    <row r="13406" spans="2:2" x14ac:dyDescent="0.3">
      <c r="B13406" t="e">
        <f>VLOOKUP($A13406,工作表1!A13406:S13431,2,0)</f>
        <v>#N/A</v>
      </c>
    </row>
    <row r="13407" spans="2:2" x14ac:dyDescent="0.3">
      <c r="B13407" t="e">
        <f>VLOOKUP($A13407,工作表1!A13407:S13432,2,0)</f>
        <v>#N/A</v>
      </c>
    </row>
    <row r="13408" spans="2:2" x14ac:dyDescent="0.3">
      <c r="B13408" t="e">
        <f>VLOOKUP($A13408,工作表1!A13408:S13433,2,0)</f>
        <v>#N/A</v>
      </c>
    </row>
    <row r="13409" spans="2:2" x14ac:dyDescent="0.3">
      <c r="B13409" t="e">
        <f>VLOOKUP($A13409,工作表1!A13409:S13434,2,0)</f>
        <v>#N/A</v>
      </c>
    </row>
    <row r="13410" spans="2:2" x14ac:dyDescent="0.3">
      <c r="B13410" t="e">
        <f>VLOOKUP($A13410,工作表1!A13410:S13435,2,0)</f>
        <v>#N/A</v>
      </c>
    </row>
    <row r="13411" spans="2:2" x14ac:dyDescent="0.3">
      <c r="B13411" t="e">
        <f>VLOOKUP($A13411,工作表1!A13411:S13436,2,0)</f>
        <v>#N/A</v>
      </c>
    </row>
    <row r="13412" spans="2:2" x14ac:dyDescent="0.3">
      <c r="B13412" t="e">
        <f>VLOOKUP($A13412,工作表1!A13412:S13437,2,0)</f>
        <v>#N/A</v>
      </c>
    </row>
    <row r="13413" spans="2:2" x14ac:dyDescent="0.3">
      <c r="B13413" t="e">
        <f>VLOOKUP($A13413,工作表1!A13413:S13438,2,0)</f>
        <v>#N/A</v>
      </c>
    </row>
    <row r="13414" spans="2:2" x14ac:dyDescent="0.3">
      <c r="B13414" t="e">
        <f>VLOOKUP($A13414,工作表1!A13414:S13439,2,0)</f>
        <v>#N/A</v>
      </c>
    </row>
    <row r="13415" spans="2:2" x14ac:dyDescent="0.3">
      <c r="B13415" t="e">
        <f>VLOOKUP($A13415,工作表1!A13415:S13440,2,0)</f>
        <v>#N/A</v>
      </c>
    </row>
    <row r="13416" spans="2:2" x14ac:dyDescent="0.3">
      <c r="B13416" t="e">
        <f>VLOOKUP($A13416,工作表1!A13416:S13441,2,0)</f>
        <v>#N/A</v>
      </c>
    </row>
    <row r="13417" spans="2:2" x14ac:dyDescent="0.3">
      <c r="B13417" t="e">
        <f>VLOOKUP($A13417,工作表1!A13417:S13442,2,0)</f>
        <v>#N/A</v>
      </c>
    </row>
    <row r="13418" spans="2:2" x14ac:dyDescent="0.3">
      <c r="B13418" t="e">
        <f>VLOOKUP($A13418,工作表1!A13418:S13443,2,0)</f>
        <v>#N/A</v>
      </c>
    </row>
    <row r="13419" spans="2:2" x14ac:dyDescent="0.3">
      <c r="B13419" t="e">
        <f>VLOOKUP($A13419,工作表1!A13419:S13444,2,0)</f>
        <v>#N/A</v>
      </c>
    </row>
    <row r="13420" spans="2:2" x14ac:dyDescent="0.3">
      <c r="B13420" t="e">
        <f>VLOOKUP($A13420,工作表1!A13420:S13445,2,0)</f>
        <v>#N/A</v>
      </c>
    </row>
    <row r="13421" spans="2:2" x14ac:dyDescent="0.3">
      <c r="B13421" t="e">
        <f>VLOOKUP($A13421,工作表1!A13421:S13446,2,0)</f>
        <v>#N/A</v>
      </c>
    </row>
    <row r="13422" spans="2:2" x14ac:dyDescent="0.3">
      <c r="B13422" t="e">
        <f>VLOOKUP($A13422,工作表1!A13422:S13447,2,0)</f>
        <v>#N/A</v>
      </c>
    </row>
    <row r="13423" spans="2:2" x14ac:dyDescent="0.3">
      <c r="B13423" t="e">
        <f>VLOOKUP($A13423,工作表1!A13423:S13448,2,0)</f>
        <v>#N/A</v>
      </c>
    </row>
    <row r="13424" spans="2:2" x14ac:dyDescent="0.3">
      <c r="B13424" t="e">
        <f>VLOOKUP($A13424,工作表1!A13424:S13449,2,0)</f>
        <v>#N/A</v>
      </c>
    </row>
    <row r="13425" spans="2:2" x14ac:dyDescent="0.3">
      <c r="B13425" t="e">
        <f>VLOOKUP($A13425,工作表1!A13425:S13450,2,0)</f>
        <v>#N/A</v>
      </c>
    </row>
    <row r="13426" spans="2:2" x14ac:dyDescent="0.3">
      <c r="B13426" t="e">
        <f>VLOOKUP($A13426,工作表1!A13426:S13451,2,0)</f>
        <v>#N/A</v>
      </c>
    </row>
    <row r="13427" spans="2:2" x14ac:dyDescent="0.3">
      <c r="B13427" t="e">
        <f>VLOOKUP($A13427,工作表1!A13427:S13452,2,0)</f>
        <v>#N/A</v>
      </c>
    </row>
    <row r="13428" spans="2:2" x14ac:dyDescent="0.3">
      <c r="B13428" t="e">
        <f>VLOOKUP($A13428,工作表1!A13428:S13453,2,0)</f>
        <v>#N/A</v>
      </c>
    </row>
    <row r="13429" spans="2:2" x14ac:dyDescent="0.3">
      <c r="B13429" t="e">
        <f>VLOOKUP($A13429,工作表1!A13429:S13454,2,0)</f>
        <v>#N/A</v>
      </c>
    </row>
    <row r="13430" spans="2:2" x14ac:dyDescent="0.3">
      <c r="B13430" t="e">
        <f>VLOOKUP($A13430,工作表1!A13430:S13455,2,0)</f>
        <v>#N/A</v>
      </c>
    </row>
    <row r="13431" spans="2:2" x14ac:dyDescent="0.3">
      <c r="B13431" t="e">
        <f>VLOOKUP($A13431,工作表1!A13431:S13456,2,0)</f>
        <v>#N/A</v>
      </c>
    </row>
    <row r="13432" spans="2:2" x14ac:dyDescent="0.3">
      <c r="B13432" t="e">
        <f>VLOOKUP($A13432,工作表1!A13432:S13457,2,0)</f>
        <v>#N/A</v>
      </c>
    </row>
    <row r="13433" spans="2:2" x14ac:dyDescent="0.3">
      <c r="B13433" t="e">
        <f>VLOOKUP($A13433,工作表1!A13433:S13458,2,0)</f>
        <v>#N/A</v>
      </c>
    </row>
    <row r="13434" spans="2:2" x14ac:dyDescent="0.3">
      <c r="B13434" t="e">
        <f>VLOOKUP($A13434,工作表1!A13434:S13459,2,0)</f>
        <v>#N/A</v>
      </c>
    </row>
    <row r="13435" spans="2:2" x14ac:dyDescent="0.3">
      <c r="B13435" t="e">
        <f>VLOOKUP($A13435,工作表1!A13435:S13460,2,0)</f>
        <v>#N/A</v>
      </c>
    </row>
    <row r="13436" spans="2:2" x14ac:dyDescent="0.3">
      <c r="B13436" t="e">
        <f>VLOOKUP($A13436,工作表1!A13436:S13461,2,0)</f>
        <v>#N/A</v>
      </c>
    </row>
    <row r="13437" spans="2:2" x14ac:dyDescent="0.3">
      <c r="B13437" t="e">
        <f>VLOOKUP($A13437,工作表1!A13437:S13462,2,0)</f>
        <v>#N/A</v>
      </c>
    </row>
    <row r="13438" spans="2:2" x14ac:dyDescent="0.3">
      <c r="B13438" t="e">
        <f>VLOOKUP($A13438,工作表1!A13438:S13463,2,0)</f>
        <v>#N/A</v>
      </c>
    </row>
    <row r="13439" spans="2:2" x14ac:dyDescent="0.3">
      <c r="B13439" t="e">
        <f>VLOOKUP($A13439,工作表1!A13439:S13464,2,0)</f>
        <v>#N/A</v>
      </c>
    </row>
    <row r="13440" spans="2:2" x14ac:dyDescent="0.3">
      <c r="B13440" t="e">
        <f>VLOOKUP($A13440,工作表1!A13440:S13465,2,0)</f>
        <v>#N/A</v>
      </c>
    </row>
    <row r="13441" spans="2:2" x14ac:dyDescent="0.3">
      <c r="B13441" t="e">
        <f>VLOOKUP($A13441,工作表1!A13441:S13466,2,0)</f>
        <v>#N/A</v>
      </c>
    </row>
    <row r="13442" spans="2:2" x14ac:dyDescent="0.3">
      <c r="B13442" t="e">
        <f>VLOOKUP($A13442,工作表1!A13442:S13467,2,0)</f>
        <v>#N/A</v>
      </c>
    </row>
    <row r="13443" spans="2:2" x14ac:dyDescent="0.3">
      <c r="B13443" t="e">
        <f>VLOOKUP($A13443,工作表1!A13443:S13468,2,0)</f>
        <v>#N/A</v>
      </c>
    </row>
    <row r="13444" spans="2:2" x14ac:dyDescent="0.3">
      <c r="B13444" t="e">
        <f>VLOOKUP($A13444,工作表1!A13444:S13469,2,0)</f>
        <v>#N/A</v>
      </c>
    </row>
    <row r="13445" spans="2:2" x14ac:dyDescent="0.3">
      <c r="B13445" t="e">
        <f>VLOOKUP($A13445,工作表1!A13445:S13470,2,0)</f>
        <v>#N/A</v>
      </c>
    </row>
    <row r="13446" spans="2:2" x14ac:dyDescent="0.3">
      <c r="B13446" t="e">
        <f>VLOOKUP($A13446,工作表1!A13446:S13471,2,0)</f>
        <v>#N/A</v>
      </c>
    </row>
    <row r="13447" spans="2:2" x14ac:dyDescent="0.3">
      <c r="B13447" t="e">
        <f>VLOOKUP($A13447,工作表1!A13447:S13472,2,0)</f>
        <v>#N/A</v>
      </c>
    </row>
    <row r="13448" spans="2:2" x14ac:dyDescent="0.3">
      <c r="B13448" t="e">
        <f>VLOOKUP($A13448,工作表1!A13448:S13473,2,0)</f>
        <v>#N/A</v>
      </c>
    </row>
    <row r="13449" spans="2:2" x14ac:dyDescent="0.3">
      <c r="B13449" t="e">
        <f>VLOOKUP($A13449,工作表1!A13449:S13474,2,0)</f>
        <v>#N/A</v>
      </c>
    </row>
    <row r="13450" spans="2:2" x14ac:dyDescent="0.3">
      <c r="B13450" t="e">
        <f>VLOOKUP($A13450,工作表1!A13450:S13475,2,0)</f>
        <v>#N/A</v>
      </c>
    </row>
    <row r="13451" spans="2:2" x14ac:dyDescent="0.3">
      <c r="B13451" t="e">
        <f>VLOOKUP($A13451,工作表1!A13451:S13476,2,0)</f>
        <v>#N/A</v>
      </c>
    </row>
    <row r="13452" spans="2:2" x14ac:dyDescent="0.3">
      <c r="B13452" t="e">
        <f>VLOOKUP($A13452,工作表1!A13452:S13477,2,0)</f>
        <v>#N/A</v>
      </c>
    </row>
    <row r="13453" spans="2:2" x14ac:dyDescent="0.3">
      <c r="B13453" t="e">
        <f>VLOOKUP($A13453,工作表1!A13453:S13478,2,0)</f>
        <v>#N/A</v>
      </c>
    </row>
    <row r="13454" spans="2:2" x14ac:dyDescent="0.3">
      <c r="B13454" t="e">
        <f>VLOOKUP($A13454,工作表1!A13454:S13479,2,0)</f>
        <v>#N/A</v>
      </c>
    </row>
    <row r="13455" spans="2:2" x14ac:dyDescent="0.3">
      <c r="B13455" t="e">
        <f>VLOOKUP($A13455,工作表1!A13455:S13480,2,0)</f>
        <v>#N/A</v>
      </c>
    </row>
    <row r="13456" spans="2:2" x14ac:dyDescent="0.3">
      <c r="B13456" t="e">
        <f>VLOOKUP($A13456,工作表1!A13456:S13481,2,0)</f>
        <v>#N/A</v>
      </c>
    </row>
    <row r="13457" spans="2:2" x14ac:dyDescent="0.3">
      <c r="B13457" t="e">
        <f>VLOOKUP($A13457,工作表1!A13457:S13482,2,0)</f>
        <v>#N/A</v>
      </c>
    </row>
    <row r="13458" spans="2:2" x14ac:dyDescent="0.3">
      <c r="B13458" t="e">
        <f>VLOOKUP($A13458,工作表1!A13458:S13483,2,0)</f>
        <v>#N/A</v>
      </c>
    </row>
    <row r="13459" spans="2:2" x14ac:dyDescent="0.3">
      <c r="B13459" t="e">
        <f>VLOOKUP($A13459,工作表1!A13459:S13484,2,0)</f>
        <v>#N/A</v>
      </c>
    </row>
    <row r="13460" spans="2:2" x14ac:dyDescent="0.3">
      <c r="B13460" t="e">
        <f>VLOOKUP($A13460,工作表1!A13460:S13485,2,0)</f>
        <v>#N/A</v>
      </c>
    </row>
    <row r="13461" spans="2:2" x14ac:dyDescent="0.3">
      <c r="B13461" t="e">
        <f>VLOOKUP($A13461,工作表1!A13461:S13486,2,0)</f>
        <v>#N/A</v>
      </c>
    </row>
    <row r="13462" spans="2:2" x14ac:dyDescent="0.3">
      <c r="B13462" t="e">
        <f>VLOOKUP($A13462,工作表1!A13462:S13487,2,0)</f>
        <v>#N/A</v>
      </c>
    </row>
    <row r="13463" spans="2:2" x14ac:dyDescent="0.3">
      <c r="B13463" t="e">
        <f>VLOOKUP($A13463,工作表1!A13463:S13488,2,0)</f>
        <v>#N/A</v>
      </c>
    </row>
    <row r="13464" spans="2:2" x14ac:dyDescent="0.3">
      <c r="B13464" t="e">
        <f>VLOOKUP($A13464,工作表1!A13464:S13489,2,0)</f>
        <v>#N/A</v>
      </c>
    </row>
    <row r="13465" spans="2:2" x14ac:dyDescent="0.3">
      <c r="B13465" t="e">
        <f>VLOOKUP($A13465,工作表1!A13465:S13490,2,0)</f>
        <v>#N/A</v>
      </c>
    </row>
    <row r="13466" spans="2:2" x14ac:dyDescent="0.3">
      <c r="B13466" t="e">
        <f>VLOOKUP($A13466,工作表1!A13466:S13491,2,0)</f>
        <v>#N/A</v>
      </c>
    </row>
    <row r="13467" spans="2:2" x14ac:dyDescent="0.3">
      <c r="B13467" t="e">
        <f>VLOOKUP($A13467,工作表1!A13467:S13492,2,0)</f>
        <v>#N/A</v>
      </c>
    </row>
    <row r="13468" spans="2:2" x14ac:dyDescent="0.3">
      <c r="B13468" t="e">
        <f>VLOOKUP($A13468,工作表1!A13468:S13493,2,0)</f>
        <v>#N/A</v>
      </c>
    </row>
    <row r="13469" spans="2:2" x14ac:dyDescent="0.3">
      <c r="B13469" t="e">
        <f>VLOOKUP($A13469,工作表1!A13469:S13494,2,0)</f>
        <v>#N/A</v>
      </c>
    </row>
    <row r="13470" spans="2:2" x14ac:dyDescent="0.3">
      <c r="B13470" t="e">
        <f>VLOOKUP($A13470,工作表1!A13470:S13495,2,0)</f>
        <v>#N/A</v>
      </c>
    </row>
    <row r="13471" spans="2:2" x14ac:dyDescent="0.3">
      <c r="B13471" t="e">
        <f>VLOOKUP($A13471,工作表1!A13471:S13496,2,0)</f>
        <v>#N/A</v>
      </c>
    </row>
    <row r="13472" spans="2:2" x14ac:dyDescent="0.3">
      <c r="B13472" t="e">
        <f>VLOOKUP($A13472,工作表1!A13472:S13497,2,0)</f>
        <v>#N/A</v>
      </c>
    </row>
    <row r="13473" spans="2:2" x14ac:dyDescent="0.3">
      <c r="B13473" t="e">
        <f>VLOOKUP($A13473,工作表1!A13473:S13498,2,0)</f>
        <v>#N/A</v>
      </c>
    </row>
    <row r="13474" spans="2:2" x14ac:dyDescent="0.3">
      <c r="B13474" t="e">
        <f>VLOOKUP($A13474,工作表1!A13474:S13499,2,0)</f>
        <v>#N/A</v>
      </c>
    </row>
    <row r="13475" spans="2:2" x14ac:dyDescent="0.3">
      <c r="B13475" t="e">
        <f>VLOOKUP($A13475,工作表1!A13475:S13500,2,0)</f>
        <v>#N/A</v>
      </c>
    </row>
    <row r="13476" spans="2:2" x14ac:dyDescent="0.3">
      <c r="B13476" t="e">
        <f>VLOOKUP($A13476,工作表1!A13476:S13501,2,0)</f>
        <v>#N/A</v>
      </c>
    </row>
    <row r="13477" spans="2:2" x14ac:dyDescent="0.3">
      <c r="B13477" t="e">
        <f>VLOOKUP($A13477,工作表1!A13477:S13502,2,0)</f>
        <v>#N/A</v>
      </c>
    </row>
    <row r="13478" spans="2:2" x14ac:dyDescent="0.3">
      <c r="B13478" t="e">
        <f>VLOOKUP($A13478,工作表1!A13478:S13503,2,0)</f>
        <v>#N/A</v>
      </c>
    </row>
    <row r="13479" spans="2:2" x14ac:dyDescent="0.3">
      <c r="B13479" t="e">
        <f>VLOOKUP($A13479,工作表1!A13479:S13504,2,0)</f>
        <v>#N/A</v>
      </c>
    </row>
    <row r="13480" spans="2:2" x14ac:dyDescent="0.3">
      <c r="B13480" t="e">
        <f>VLOOKUP($A13480,工作表1!A13480:S13505,2,0)</f>
        <v>#N/A</v>
      </c>
    </row>
    <row r="13481" spans="2:2" x14ac:dyDescent="0.3">
      <c r="B13481" t="e">
        <f>VLOOKUP($A13481,工作表1!A13481:S13506,2,0)</f>
        <v>#N/A</v>
      </c>
    </row>
    <row r="13482" spans="2:2" x14ac:dyDescent="0.3">
      <c r="B13482" t="e">
        <f>VLOOKUP($A13482,工作表1!A13482:S13507,2,0)</f>
        <v>#N/A</v>
      </c>
    </row>
    <row r="13483" spans="2:2" x14ac:dyDescent="0.3">
      <c r="B13483" t="e">
        <f>VLOOKUP($A13483,工作表1!A13483:S13508,2,0)</f>
        <v>#N/A</v>
      </c>
    </row>
    <row r="13484" spans="2:2" x14ac:dyDescent="0.3">
      <c r="B13484" t="e">
        <f>VLOOKUP($A13484,工作表1!A13484:S13509,2,0)</f>
        <v>#N/A</v>
      </c>
    </row>
    <row r="13485" spans="2:2" x14ac:dyDescent="0.3">
      <c r="B13485" t="e">
        <f>VLOOKUP($A13485,工作表1!A13485:S13510,2,0)</f>
        <v>#N/A</v>
      </c>
    </row>
    <row r="13486" spans="2:2" x14ac:dyDescent="0.3">
      <c r="B13486" t="e">
        <f>VLOOKUP($A13486,工作表1!A13486:S13511,2,0)</f>
        <v>#N/A</v>
      </c>
    </row>
    <row r="13487" spans="2:2" x14ac:dyDescent="0.3">
      <c r="B13487" t="e">
        <f>VLOOKUP($A13487,工作表1!A13487:S13512,2,0)</f>
        <v>#N/A</v>
      </c>
    </row>
    <row r="13488" spans="2:2" x14ac:dyDescent="0.3">
      <c r="B13488" t="e">
        <f>VLOOKUP($A13488,工作表1!A13488:S13513,2,0)</f>
        <v>#N/A</v>
      </c>
    </row>
    <row r="13489" spans="2:2" x14ac:dyDescent="0.3">
      <c r="B13489" t="e">
        <f>VLOOKUP($A13489,工作表1!A13489:S13514,2,0)</f>
        <v>#N/A</v>
      </c>
    </row>
    <row r="13490" spans="2:2" x14ac:dyDescent="0.3">
      <c r="B13490" t="e">
        <f>VLOOKUP($A13490,工作表1!A13490:S13515,2,0)</f>
        <v>#N/A</v>
      </c>
    </row>
    <row r="13491" spans="2:2" x14ac:dyDescent="0.3">
      <c r="B13491" t="e">
        <f>VLOOKUP($A13491,工作表1!A13491:S13516,2,0)</f>
        <v>#N/A</v>
      </c>
    </row>
    <row r="13492" spans="2:2" x14ac:dyDescent="0.3">
      <c r="B13492" t="e">
        <f>VLOOKUP($A13492,工作表1!A13492:S13517,2,0)</f>
        <v>#N/A</v>
      </c>
    </row>
    <row r="13493" spans="2:2" x14ac:dyDescent="0.3">
      <c r="B13493" t="e">
        <f>VLOOKUP($A13493,工作表1!A13493:S13518,2,0)</f>
        <v>#N/A</v>
      </c>
    </row>
    <row r="13494" spans="2:2" x14ac:dyDescent="0.3">
      <c r="B13494" t="e">
        <f>VLOOKUP($A13494,工作表1!A13494:S13519,2,0)</f>
        <v>#N/A</v>
      </c>
    </row>
    <row r="13495" spans="2:2" x14ac:dyDescent="0.3">
      <c r="B13495" t="e">
        <f>VLOOKUP($A13495,工作表1!A13495:S13520,2,0)</f>
        <v>#N/A</v>
      </c>
    </row>
    <row r="13496" spans="2:2" x14ac:dyDescent="0.3">
      <c r="B13496" t="e">
        <f>VLOOKUP($A13496,工作表1!A13496:S13521,2,0)</f>
        <v>#N/A</v>
      </c>
    </row>
    <row r="13497" spans="2:2" x14ac:dyDescent="0.3">
      <c r="B13497" t="e">
        <f>VLOOKUP($A13497,工作表1!A13497:S13522,2,0)</f>
        <v>#N/A</v>
      </c>
    </row>
    <row r="13498" spans="2:2" x14ac:dyDescent="0.3">
      <c r="B13498" t="e">
        <f>VLOOKUP($A13498,工作表1!A13498:S13523,2,0)</f>
        <v>#N/A</v>
      </c>
    </row>
    <row r="13499" spans="2:2" x14ac:dyDescent="0.3">
      <c r="B13499" t="e">
        <f>VLOOKUP($A13499,工作表1!A13499:S13524,2,0)</f>
        <v>#N/A</v>
      </c>
    </row>
    <row r="13500" spans="2:2" x14ac:dyDescent="0.3">
      <c r="B13500" t="e">
        <f>VLOOKUP($A13500,工作表1!A13500:S13525,2,0)</f>
        <v>#N/A</v>
      </c>
    </row>
    <row r="13501" spans="2:2" x14ac:dyDescent="0.3">
      <c r="B13501" t="e">
        <f>VLOOKUP($A13501,工作表1!A13501:S13526,2,0)</f>
        <v>#N/A</v>
      </c>
    </row>
    <row r="13502" spans="2:2" x14ac:dyDescent="0.3">
      <c r="B13502" t="e">
        <f>VLOOKUP($A13502,工作表1!A13502:S13527,2,0)</f>
        <v>#N/A</v>
      </c>
    </row>
    <row r="13503" spans="2:2" x14ac:dyDescent="0.3">
      <c r="B13503" t="e">
        <f>VLOOKUP($A13503,工作表1!A13503:S13528,2,0)</f>
        <v>#N/A</v>
      </c>
    </row>
    <row r="13504" spans="2:2" x14ac:dyDescent="0.3">
      <c r="B13504" t="e">
        <f>VLOOKUP($A13504,工作表1!A13504:S13529,2,0)</f>
        <v>#N/A</v>
      </c>
    </row>
    <row r="13505" spans="2:2" x14ac:dyDescent="0.3">
      <c r="B13505" t="e">
        <f>VLOOKUP($A13505,工作表1!A13505:S13530,2,0)</f>
        <v>#N/A</v>
      </c>
    </row>
    <row r="13506" spans="2:2" x14ac:dyDescent="0.3">
      <c r="B13506" t="e">
        <f>VLOOKUP($A13506,工作表1!A13506:S13531,2,0)</f>
        <v>#N/A</v>
      </c>
    </row>
    <row r="13507" spans="2:2" x14ac:dyDescent="0.3">
      <c r="B13507" t="e">
        <f>VLOOKUP($A13507,工作表1!A13507:S13532,2,0)</f>
        <v>#N/A</v>
      </c>
    </row>
    <row r="13508" spans="2:2" x14ac:dyDescent="0.3">
      <c r="B13508" t="e">
        <f>VLOOKUP($A13508,工作表1!A13508:S13533,2,0)</f>
        <v>#N/A</v>
      </c>
    </row>
    <row r="13509" spans="2:2" x14ac:dyDescent="0.3">
      <c r="B13509" t="e">
        <f>VLOOKUP($A13509,工作表1!A13509:S13534,2,0)</f>
        <v>#N/A</v>
      </c>
    </row>
    <row r="13510" spans="2:2" x14ac:dyDescent="0.3">
      <c r="B13510" t="e">
        <f>VLOOKUP($A13510,工作表1!A13510:S13535,2,0)</f>
        <v>#N/A</v>
      </c>
    </row>
    <row r="13511" spans="2:2" x14ac:dyDescent="0.3">
      <c r="B13511" t="e">
        <f>VLOOKUP($A13511,工作表1!A13511:S13536,2,0)</f>
        <v>#N/A</v>
      </c>
    </row>
    <row r="13512" spans="2:2" x14ac:dyDescent="0.3">
      <c r="B13512" t="e">
        <f>VLOOKUP($A13512,工作表1!A13512:S13537,2,0)</f>
        <v>#N/A</v>
      </c>
    </row>
    <row r="13513" spans="2:2" x14ac:dyDescent="0.3">
      <c r="B13513" t="e">
        <f>VLOOKUP($A13513,工作表1!A13513:S13538,2,0)</f>
        <v>#N/A</v>
      </c>
    </row>
    <row r="13514" spans="2:2" x14ac:dyDescent="0.3">
      <c r="B13514" t="e">
        <f>VLOOKUP($A13514,工作表1!A13514:S13539,2,0)</f>
        <v>#N/A</v>
      </c>
    </row>
    <row r="13515" spans="2:2" x14ac:dyDescent="0.3">
      <c r="B13515" t="e">
        <f>VLOOKUP($A13515,工作表1!A13515:S13540,2,0)</f>
        <v>#N/A</v>
      </c>
    </row>
    <row r="13516" spans="2:2" x14ac:dyDescent="0.3">
      <c r="B13516" t="e">
        <f>VLOOKUP($A13516,工作表1!A13516:S13541,2,0)</f>
        <v>#N/A</v>
      </c>
    </row>
    <row r="13517" spans="2:2" x14ac:dyDescent="0.3">
      <c r="B13517" t="e">
        <f>VLOOKUP($A13517,工作表1!A13517:S13542,2,0)</f>
        <v>#N/A</v>
      </c>
    </row>
    <row r="13518" spans="2:2" x14ac:dyDescent="0.3">
      <c r="B13518" t="e">
        <f>VLOOKUP($A13518,工作表1!A13518:S13543,2,0)</f>
        <v>#N/A</v>
      </c>
    </row>
    <row r="13519" spans="2:2" x14ac:dyDescent="0.3">
      <c r="B13519" t="e">
        <f>VLOOKUP($A13519,工作表1!A13519:S13544,2,0)</f>
        <v>#N/A</v>
      </c>
    </row>
    <row r="13520" spans="2:2" x14ac:dyDescent="0.3">
      <c r="B13520" t="e">
        <f>VLOOKUP($A13520,工作表1!A13520:S13545,2,0)</f>
        <v>#N/A</v>
      </c>
    </row>
    <row r="13521" spans="2:2" x14ac:dyDescent="0.3">
      <c r="B13521" t="e">
        <f>VLOOKUP($A13521,工作表1!A13521:S13546,2,0)</f>
        <v>#N/A</v>
      </c>
    </row>
    <row r="13522" spans="2:2" x14ac:dyDescent="0.3">
      <c r="B13522" t="e">
        <f>VLOOKUP($A13522,工作表1!A13522:S13547,2,0)</f>
        <v>#N/A</v>
      </c>
    </row>
    <row r="13523" spans="2:2" x14ac:dyDescent="0.3">
      <c r="B13523" t="e">
        <f>VLOOKUP($A13523,工作表1!A13523:S13548,2,0)</f>
        <v>#N/A</v>
      </c>
    </row>
    <row r="13524" spans="2:2" x14ac:dyDescent="0.3">
      <c r="B13524" t="e">
        <f>VLOOKUP($A13524,工作表1!A13524:S13549,2,0)</f>
        <v>#N/A</v>
      </c>
    </row>
    <row r="13525" spans="2:2" x14ac:dyDescent="0.3">
      <c r="B13525" t="e">
        <f>VLOOKUP($A13525,工作表1!A13525:S13550,2,0)</f>
        <v>#N/A</v>
      </c>
    </row>
    <row r="13526" spans="2:2" x14ac:dyDescent="0.3">
      <c r="B13526" t="e">
        <f>VLOOKUP($A13526,工作表1!A13526:S13551,2,0)</f>
        <v>#N/A</v>
      </c>
    </row>
    <row r="13527" spans="2:2" x14ac:dyDescent="0.3">
      <c r="B13527" t="e">
        <f>VLOOKUP($A13527,工作表1!A13527:S13552,2,0)</f>
        <v>#N/A</v>
      </c>
    </row>
    <row r="13528" spans="2:2" x14ac:dyDescent="0.3">
      <c r="B13528" t="e">
        <f>VLOOKUP($A13528,工作表1!A13528:S13553,2,0)</f>
        <v>#N/A</v>
      </c>
    </row>
    <row r="13529" spans="2:2" x14ac:dyDescent="0.3">
      <c r="B13529" t="e">
        <f>VLOOKUP($A13529,工作表1!A13529:S13554,2,0)</f>
        <v>#N/A</v>
      </c>
    </row>
    <row r="13530" spans="2:2" x14ac:dyDescent="0.3">
      <c r="B13530" t="e">
        <f>VLOOKUP($A13530,工作表1!A13530:S13555,2,0)</f>
        <v>#N/A</v>
      </c>
    </row>
    <row r="13531" spans="2:2" x14ac:dyDescent="0.3">
      <c r="B13531" t="e">
        <f>VLOOKUP($A13531,工作表1!A13531:S13556,2,0)</f>
        <v>#N/A</v>
      </c>
    </row>
    <row r="13532" spans="2:2" x14ac:dyDescent="0.3">
      <c r="B13532" t="e">
        <f>VLOOKUP($A13532,工作表1!A13532:S13557,2,0)</f>
        <v>#N/A</v>
      </c>
    </row>
    <row r="13533" spans="2:2" x14ac:dyDescent="0.3">
      <c r="B13533" t="e">
        <f>VLOOKUP($A13533,工作表1!A13533:S13558,2,0)</f>
        <v>#N/A</v>
      </c>
    </row>
    <row r="13534" spans="2:2" x14ac:dyDescent="0.3">
      <c r="B13534" t="e">
        <f>VLOOKUP($A13534,工作表1!A13534:S13559,2,0)</f>
        <v>#N/A</v>
      </c>
    </row>
    <row r="13535" spans="2:2" x14ac:dyDescent="0.3">
      <c r="B13535" t="e">
        <f>VLOOKUP($A13535,工作表1!A13535:S13560,2,0)</f>
        <v>#N/A</v>
      </c>
    </row>
    <row r="13536" spans="2:2" x14ac:dyDescent="0.3">
      <c r="B13536" t="e">
        <f>VLOOKUP($A13536,工作表1!A13536:S13561,2,0)</f>
        <v>#N/A</v>
      </c>
    </row>
    <row r="13537" spans="2:2" x14ac:dyDescent="0.3">
      <c r="B13537" t="e">
        <f>VLOOKUP($A13537,工作表1!A13537:S13562,2,0)</f>
        <v>#N/A</v>
      </c>
    </row>
    <row r="13538" spans="2:2" x14ac:dyDescent="0.3">
      <c r="B13538" t="e">
        <f>VLOOKUP($A13538,工作表1!A13538:S13563,2,0)</f>
        <v>#N/A</v>
      </c>
    </row>
    <row r="13539" spans="2:2" x14ac:dyDescent="0.3">
      <c r="B13539" t="e">
        <f>VLOOKUP($A13539,工作表1!A13539:S13564,2,0)</f>
        <v>#N/A</v>
      </c>
    </row>
    <row r="13540" spans="2:2" x14ac:dyDescent="0.3">
      <c r="B13540" t="e">
        <f>VLOOKUP($A13540,工作表1!A13540:S13565,2,0)</f>
        <v>#N/A</v>
      </c>
    </row>
    <row r="13541" spans="2:2" x14ac:dyDescent="0.3">
      <c r="B13541" t="e">
        <f>VLOOKUP($A13541,工作表1!A13541:S13566,2,0)</f>
        <v>#N/A</v>
      </c>
    </row>
    <row r="13542" spans="2:2" x14ac:dyDescent="0.3">
      <c r="B13542" t="e">
        <f>VLOOKUP($A13542,工作表1!A13542:S13567,2,0)</f>
        <v>#N/A</v>
      </c>
    </row>
    <row r="13543" spans="2:2" x14ac:dyDescent="0.3">
      <c r="B13543" t="e">
        <f>VLOOKUP($A13543,工作表1!A13543:S13568,2,0)</f>
        <v>#N/A</v>
      </c>
    </row>
    <row r="13544" spans="2:2" x14ac:dyDescent="0.3">
      <c r="B13544" t="e">
        <f>VLOOKUP($A13544,工作表1!A13544:S13569,2,0)</f>
        <v>#N/A</v>
      </c>
    </row>
    <row r="13545" spans="2:2" x14ac:dyDescent="0.3">
      <c r="B13545" t="e">
        <f>VLOOKUP($A13545,工作表1!A13545:S13570,2,0)</f>
        <v>#N/A</v>
      </c>
    </row>
    <row r="13546" spans="2:2" x14ac:dyDescent="0.3">
      <c r="B13546" t="e">
        <f>VLOOKUP($A13546,工作表1!A13546:S13571,2,0)</f>
        <v>#N/A</v>
      </c>
    </row>
    <row r="13547" spans="2:2" x14ac:dyDescent="0.3">
      <c r="B13547" t="e">
        <f>VLOOKUP($A13547,工作表1!A13547:S13572,2,0)</f>
        <v>#N/A</v>
      </c>
    </row>
    <row r="13548" spans="2:2" x14ac:dyDescent="0.3">
      <c r="B13548" t="e">
        <f>VLOOKUP($A13548,工作表1!A13548:S13573,2,0)</f>
        <v>#N/A</v>
      </c>
    </row>
    <row r="13549" spans="2:2" x14ac:dyDescent="0.3">
      <c r="B13549" t="e">
        <f>VLOOKUP($A13549,工作表1!A13549:S13574,2,0)</f>
        <v>#N/A</v>
      </c>
    </row>
    <row r="13550" spans="2:2" x14ac:dyDescent="0.3">
      <c r="B13550" t="e">
        <f>VLOOKUP($A13550,工作表1!A13550:S13575,2,0)</f>
        <v>#N/A</v>
      </c>
    </row>
    <row r="13551" spans="2:2" x14ac:dyDescent="0.3">
      <c r="B13551" t="e">
        <f>VLOOKUP($A13551,工作表1!A13551:S13576,2,0)</f>
        <v>#N/A</v>
      </c>
    </row>
    <row r="13552" spans="2:2" x14ac:dyDescent="0.3">
      <c r="B13552" t="e">
        <f>VLOOKUP($A13552,工作表1!A13552:S13577,2,0)</f>
        <v>#N/A</v>
      </c>
    </row>
    <row r="13553" spans="2:2" x14ac:dyDescent="0.3">
      <c r="B13553" t="e">
        <f>VLOOKUP($A13553,工作表1!A13553:S13578,2,0)</f>
        <v>#N/A</v>
      </c>
    </row>
    <row r="13554" spans="2:2" x14ac:dyDescent="0.3">
      <c r="B13554" t="e">
        <f>VLOOKUP($A13554,工作表1!A13554:S13579,2,0)</f>
        <v>#N/A</v>
      </c>
    </row>
    <row r="13555" spans="2:2" x14ac:dyDescent="0.3">
      <c r="B13555" t="e">
        <f>VLOOKUP($A13555,工作表1!A13555:S13580,2,0)</f>
        <v>#N/A</v>
      </c>
    </row>
    <row r="13556" spans="2:2" x14ac:dyDescent="0.3">
      <c r="B13556" t="e">
        <f>VLOOKUP($A13556,工作表1!A13556:S13581,2,0)</f>
        <v>#N/A</v>
      </c>
    </row>
    <row r="13557" spans="2:2" x14ac:dyDescent="0.3">
      <c r="B13557" t="e">
        <f>VLOOKUP($A13557,工作表1!A13557:S13582,2,0)</f>
        <v>#N/A</v>
      </c>
    </row>
    <row r="13558" spans="2:2" x14ac:dyDescent="0.3">
      <c r="B13558" t="e">
        <f>VLOOKUP($A13558,工作表1!A13558:S13583,2,0)</f>
        <v>#N/A</v>
      </c>
    </row>
    <row r="13559" spans="2:2" x14ac:dyDescent="0.3">
      <c r="B13559" t="e">
        <f>VLOOKUP($A13559,工作表1!A13559:S13584,2,0)</f>
        <v>#N/A</v>
      </c>
    </row>
    <row r="13560" spans="2:2" x14ac:dyDescent="0.3">
      <c r="B13560" t="e">
        <f>VLOOKUP($A13560,工作表1!A13560:S13585,2,0)</f>
        <v>#N/A</v>
      </c>
    </row>
    <row r="13561" spans="2:2" x14ac:dyDescent="0.3">
      <c r="B13561" t="e">
        <f>VLOOKUP($A13561,工作表1!A13561:S13586,2,0)</f>
        <v>#N/A</v>
      </c>
    </row>
    <row r="13562" spans="2:2" x14ac:dyDescent="0.3">
      <c r="B13562" t="e">
        <f>VLOOKUP($A13562,工作表1!A13562:S13587,2,0)</f>
        <v>#N/A</v>
      </c>
    </row>
    <row r="13563" spans="2:2" x14ac:dyDescent="0.3">
      <c r="B13563" t="e">
        <f>VLOOKUP($A13563,工作表1!A13563:S13588,2,0)</f>
        <v>#N/A</v>
      </c>
    </row>
    <row r="13564" spans="2:2" x14ac:dyDescent="0.3">
      <c r="B13564" t="e">
        <f>VLOOKUP($A13564,工作表1!A13564:S13589,2,0)</f>
        <v>#N/A</v>
      </c>
    </row>
    <row r="13565" spans="2:2" x14ac:dyDescent="0.3">
      <c r="B13565" t="e">
        <f>VLOOKUP($A13565,工作表1!A13565:S13590,2,0)</f>
        <v>#N/A</v>
      </c>
    </row>
    <row r="13566" spans="2:2" x14ac:dyDescent="0.3">
      <c r="B13566" t="e">
        <f>VLOOKUP($A13566,工作表1!A13566:S13591,2,0)</f>
        <v>#N/A</v>
      </c>
    </row>
    <row r="13567" spans="2:2" x14ac:dyDescent="0.3">
      <c r="B13567" t="e">
        <f>VLOOKUP($A13567,工作表1!A13567:S13592,2,0)</f>
        <v>#N/A</v>
      </c>
    </row>
    <row r="13568" spans="2:2" x14ac:dyDescent="0.3">
      <c r="B13568" t="e">
        <f>VLOOKUP($A13568,工作表1!A13568:S13593,2,0)</f>
        <v>#N/A</v>
      </c>
    </row>
    <row r="13569" spans="2:2" x14ac:dyDescent="0.3">
      <c r="B13569" t="e">
        <f>VLOOKUP($A13569,工作表1!A13569:S13594,2,0)</f>
        <v>#N/A</v>
      </c>
    </row>
    <row r="13570" spans="2:2" x14ac:dyDescent="0.3">
      <c r="B13570" t="e">
        <f>VLOOKUP($A13570,工作表1!A13570:S13595,2,0)</f>
        <v>#N/A</v>
      </c>
    </row>
    <row r="13571" spans="2:2" x14ac:dyDescent="0.3">
      <c r="B13571" t="e">
        <f>VLOOKUP($A13571,工作表1!A13571:S13596,2,0)</f>
        <v>#N/A</v>
      </c>
    </row>
    <row r="13572" spans="2:2" x14ac:dyDescent="0.3">
      <c r="B13572" t="e">
        <f>VLOOKUP($A13572,工作表1!A13572:S13597,2,0)</f>
        <v>#N/A</v>
      </c>
    </row>
    <row r="13573" spans="2:2" x14ac:dyDescent="0.3">
      <c r="B13573" t="e">
        <f>VLOOKUP($A13573,工作表1!A13573:S13598,2,0)</f>
        <v>#N/A</v>
      </c>
    </row>
    <row r="13574" spans="2:2" x14ac:dyDescent="0.3">
      <c r="B13574" t="e">
        <f>VLOOKUP($A13574,工作表1!A13574:S13599,2,0)</f>
        <v>#N/A</v>
      </c>
    </row>
    <row r="13575" spans="2:2" x14ac:dyDescent="0.3">
      <c r="B13575" t="e">
        <f>VLOOKUP($A13575,工作表1!A13575:S13600,2,0)</f>
        <v>#N/A</v>
      </c>
    </row>
    <row r="13576" spans="2:2" x14ac:dyDescent="0.3">
      <c r="B13576" t="e">
        <f>VLOOKUP($A13576,工作表1!A13576:S13601,2,0)</f>
        <v>#N/A</v>
      </c>
    </row>
    <row r="13577" spans="2:2" x14ac:dyDescent="0.3">
      <c r="B13577" t="e">
        <f>VLOOKUP($A13577,工作表1!A13577:S13602,2,0)</f>
        <v>#N/A</v>
      </c>
    </row>
    <row r="13578" spans="2:2" x14ac:dyDescent="0.3">
      <c r="B13578" t="e">
        <f>VLOOKUP($A13578,工作表1!A13578:S13603,2,0)</f>
        <v>#N/A</v>
      </c>
    </row>
    <row r="13579" spans="2:2" x14ac:dyDescent="0.3">
      <c r="B13579" t="e">
        <f>VLOOKUP($A13579,工作表1!A13579:S13604,2,0)</f>
        <v>#N/A</v>
      </c>
    </row>
    <row r="13580" spans="2:2" x14ac:dyDescent="0.3">
      <c r="B13580" t="e">
        <f>VLOOKUP($A13580,工作表1!A13580:S13605,2,0)</f>
        <v>#N/A</v>
      </c>
    </row>
    <row r="13581" spans="2:2" x14ac:dyDescent="0.3">
      <c r="B13581" t="e">
        <f>VLOOKUP($A13581,工作表1!A13581:S13606,2,0)</f>
        <v>#N/A</v>
      </c>
    </row>
    <row r="13582" spans="2:2" x14ac:dyDescent="0.3">
      <c r="B13582" t="e">
        <f>VLOOKUP($A13582,工作表1!A13582:S13607,2,0)</f>
        <v>#N/A</v>
      </c>
    </row>
    <row r="13583" spans="2:2" x14ac:dyDescent="0.3">
      <c r="B13583" t="e">
        <f>VLOOKUP($A13583,工作表1!A13583:S13608,2,0)</f>
        <v>#N/A</v>
      </c>
    </row>
    <row r="13584" spans="2:2" x14ac:dyDescent="0.3">
      <c r="B13584" t="e">
        <f>VLOOKUP($A13584,工作表1!A13584:S13609,2,0)</f>
        <v>#N/A</v>
      </c>
    </row>
    <row r="13585" spans="2:2" x14ac:dyDescent="0.3">
      <c r="B13585" t="e">
        <f>VLOOKUP($A13585,工作表1!A13585:S13610,2,0)</f>
        <v>#N/A</v>
      </c>
    </row>
    <row r="13586" spans="2:2" x14ac:dyDescent="0.3">
      <c r="B13586" t="e">
        <f>VLOOKUP($A13586,工作表1!A13586:S13611,2,0)</f>
        <v>#N/A</v>
      </c>
    </row>
    <row r="13587" spans="2:2" x14ac:dyDescent="0.3">
      <c r="B13587" t="e">
        <f>VLOOKUP($A13587,工作表1!A13587:S13612,2,0)</f>
        <v>#N/A</v>
      </c>
    </row>
    <row r="13588" spans="2:2" x14ac:dyDescent="0.3">
      <c r="B13588" t="e">
        <f>VLOOKUP($A13588,工作表1!A13588:S13613,2,0)</f>
        <v>#N/A</v>
      </c>
    </row>
    <row r="13589" spans="2:2" x14ac:dyDescent="0.3">
      <c r="B13589" t="e">
        <f>VLOOKUP($A13589,工作表1!A13589:S13614,2,0)</f>
        <v>#N/A</v>
      </c>
    </row>
    <row r="13590" spans="2:2" x14ac:dyDescent="0.3">
      <c r="B13590" t="e">
        <f>VLOOKUP($A13590,工作表1!A13590:S13615,2,0)</f>
        <v>#N/A</v>
      </c>
    </row>
    <row r="13591" spans="2:2" x14ac:dyDescent="0.3">
      <c r="B13591" t="e">
        <f>VLOOKUP($A13591,工作表1!A13591:S13616,2,0)</f>
        <v>#N/A</v>
      </c>
    </row>
    <row r="13592" spans="2:2" x14ac:dyDescent="0.3">
      <c r="B13592" t="e">
        <f>VLOOKUP($A13592,工作表1!A13592:S13617,2,0)</f>
        <v>#N/A</v>
      </c>
    </row>
    <row r="13593" spans="2:2" x14ac:dyDescent="0.3">
      <c r="B13593" t="e">
        <f>VLOOKUP($A13593,工作表1!A13593:S13618,2,0)</f>
        <v>#N/A</v>
      </c>
    </row>
    <row r="13594" spans="2:2" x14ac:dyDescent="0.3">
      <c r="B13594" t="e">
        <f>VLOOKUP($A13594,工作表1!A13594:S13619,2,0)</f>
        <v>#N/A</v>
      </c>
    </row>
    <row r="13595" spans="2:2" x14ac:dyDescent="0.3">
      <c r="B13595" t="e">
        <f>VLOOKUP($A13595,工作表1!A13595:S13620,2,0)</f>
        <v>#N/A</v>
      </c>
    </row>
    <row r="13596" spans="2:2" x14ac:dyDescent="0.3">
      <c r="B13596" t="e">
        <f>VLOOKUP($A13596,工作表1!A13596:S13621,2,0)</f>
        <v>#N/A</v>
      </c>
    </row>
    <row r="13597" spans="2:2" x14ac:dyDescent="0.3">
      <c r="B13597" t="e">
        <f>VLOOKUP($A13597,工作表1!A13597:S13622,2,0)</f>
        <v>#N/A</v>
      </c>
    </row>
    <row r="13598" spans="2:2" x14ac:dyDescent="0.3">
      <c r="B13598" t="e">
        <f>VLOOKUP($A13598,工作表1!A13598:S13623,2,0)</f>
        <v>#N/A</v>
      </c>
    </row>
    <row r="13599" spans="2:2" x14ac:dyDescent="0.3">
      <c r="B13599" t="e">
        <f>VLOOKUP($A13599,工作表1!A13599:S13624,2,0)</f>
        <v>#N/A</v>
      </c>
    </row>
    <row r="13600" spans="2:2" x14ac:dyDescent="0.3">
      <c r="B13600" t="e">
        <f>VLOOKUP($A13600,工作表1!A13600:S13625,2,0)</f>
        <v>#N/A</v>
      </c>
    </row>
    <row r="13601" spans="2:2" x14ac:dyDescent="0.3">
      <c r="B13601" t="e">
        <f>VLOOKUP($A13601,工作表1!A13601:S13626,2,0)</f>
        <v>#N/A</v>
      </c>
    </row>
    <row r="13602" spans="2:2" x14ac:dyDescent="0.3">
      <c r="B13602" t="e">
        <f>VLOOKUP($A13602,工作表1!A13602:S13627,2,0)</f>
        <v>#N/A</v>
      </c>
    </row>
    <row r="13603" spans="2:2" x14ac:dyDescent="0.3">
      <c r="B13603" t="e">
        <f>VLOOKUP($A13603,工作表1!A13603:S13628,2,0)</f>
        <v>#N/A</v>
      </c>
    </row>
    <row r="13604" spans="2:2" x14ac:dyDescent="0.3">
      <c r="B13604" t="e">
        <f>VLOOKUP($A13604,工作表1!A13604:S13629,2,0)</f>
        <v>#N/A</v>
      </c>
    </row>
    <row r="13605" spans="2:2" x14ac:dyDescent="0.3">
      <c r="B13605" t="e">
        <f>VLOOKUP($A13605,工作表1!A13605:S13630,2,0)</f>
        <v>#N/A</v>
      </c>
    </row>
    <row r="13606" spans="2:2" x14ac:dyDescent="0.3">
      <c r="B13606" t="e">
        <f>VLOOKUP($A13606,工作表1!A13606:S13631,2,0)</f>
        <v>#N/A</v>
      </c>
    </row>
    <row r="13607" spans="2:2" x14ac:dyDescent="0.3">
      <c r="B13607" t="e">
        <f>VLOOKUP($A13607,工作表1!A13607:S13632,2,0)</f>
        <v>#N/A</v>
      </c>
    </row>
    <row r="13608" spans="2:2" x14ac:dyDescent="0.3">
      <c r="B13608" t="e">
        <f>VLOOKUP($A13608,工作表1!A13608:S13633,2,0)</f>
        <v>#N/A</v>
      </c>
    </row>
    <row r="13609" spans="2:2" x14ac:dyDescent="0.3">
      <c r="B13609" t="e">
        <f>VLOOKUP($A13609,工作表1!A13609:S13634,2,0)</f>
        <v>#N/A</v>
      </c>
    </row>
    <row r="13610" spans="2:2" x14ac:dyDescent="0.3">
      <c r="B13610" t="e">
        <f>VLOOKUP($A13610,工作表1!A13610:S13635,2,0)</f>
        <v>#N/A</v>
      </c>
    </row>
    <row r="13611" spans="2:2" x14ac:dyDescent="0.3">
      <c r="B13611" t="e">
        <f>VLOOKUP($A13611,工作表1!A13611:S13636,2,0)</f>
        <v>#N/A</v>
      </c>
    </row>
    <row r="13612" spans="2:2" x14ac:dyDescent="0.3">
      <c r="B13612" t="e">
        <f>VLOOKUP($A13612,工作表1!A13612:S13637,2,0)</f>
        <v>#N/A</v>
      </c>
    </row>
    <row r="13613" spans="2:2" x14ac:dyDescent="0.3">
      <c r="B13613" t="e">
        <f>VLOOKUP($A13613,工作表1!A13613:S13638,2,0)</f>
        <v>#N/A</v>
      </c>
    </row>
    <row r="13614" spans="2:2" x14ac:dyDescent="0.3">
      <c r="B13614" t="e">
        <f>VLOOKUP($A13614,工作表1!A13614:S13639,2,0)</f>
        <v>#N/A</v>
      </c>
    </row>
    <row r="13615" spans="2:2" x14ac:dyDescent="0.3">
      <c r="B13615" t="e">
        <f>VLOOKUP($A13615,工作表1!A13615:S13640,2,0)</f>
        <v>#N/A</v>
      </c>
    </row>
    <row r="13616" spans="2:2" x14ac:dyDescent="0.3">
      <c r="B13616" t="e">
        <f>VLOOKUP($A13616,工作表1!A13616:S13641,2,0)</f>
        <v>#N/A</v>
      </c>
    </row>
    <row r="13617" spans="2:2" x14ac:dyDescent="0.3">
      <c r="B13617" t="e">
        <f>VLOOKUP($A13617,工作表1!A13617:S13642,2,0)</f>
        <v>#N/A</v>
      </c>
    </row>
    <row r="13618" spans="2:2" x14ac:dyDescent="0.3">
      <c r="B13618" t="e">
        <f>VLOOKUP($A13618,工作表1!A13618:S13643,2,0)</f>
        <v>#N/A</v>
      </c>
    </row>
    <row r="13619" spans="2:2" x14ac:dyDescent="0.3">
      <c r="B13619" t="e">
        <f>VLOOKUP($A13619,工作表1!A13619:S13644,2,0)</f>
        <v>#N/A</v>
      </c>
    </row>
    <row r="13620" spans="2:2" x14ac:dyDescent="0.3">
      <c r="B13620" t="e">
        <f>VLOOKUP($A13620,工作表1!A13620:S13645,2,0)</f>
        <v>#N/A</v>
      </c>
    </row>
    <row r="13621" spans="2:2" x14ac:dyDescent="0.3">
      <c r="B13621" t="e">
        <f>VLOOKUP($A13621,工作表1!A13621:S13646,2,0)</f>
        <v>#N/A</v>
      </c>
    </row>
    <row r="13622" spans="2:2" x14ac:dyDescent="0.3">
      <c r="B13622" t="e">
        <f>VLOOKUP($A13622,工作表1!A13622:S13647,2,0)</f>
        <v>#N/A</v>
      </c>
    </row>
    <row r="13623" spans="2:2" x14ac:dyDescent="0.3">
      <c r="B13623" t="e">
        <f>VLOOKUP($A13623,工作表1!A13623:S13648,2,0)</f>
        <v>#N/A</v>
      </c>
    </row>
    <row r="13624" spans="2:2" x14ac:dyDescent="0.3">
      <c r="B13624" t="e">
        <f>VLOOKUP($A13624,工作表1!A13624:S13649,2,0)</f>
        <v>#N/A</v>
      </c>
    </row>
    <row r="13625" spans="2:2" x14ac:dyDescent="0.3">
      <c r="B13625" t="e">
        <f>VLOOKUP($A13625,工作表1!A13625:S13650,2,0)</f>
        <v>#N/A</v>
      </c>
    </row>
    <row r="13626" spans="2:2" x14ac:dyDescent="0.3">
      <c r="B13626" t="e">
        <f>VLOOKUP($A13626,工作表1!A13626:S13651,2,0)</f>
        <v>#N/A</v>
      </c>
    </row>
    <row r="13627" spans="2:2" x14ac:dyDescent="0.3">
      <c r="B13627" t="e">
        <f>VLOOKUP($A13627,工作表1!A13627:S13652,2,0)</f>
        <v>#N/A</v>
      </c>
    </row>
    <row r="13628" spans="2:2" x14ac:dyDescent="0.3">
      <c r="B13628" t="e">
        <f>VLOOKUP($A13628,工作表1!A13628:S13653,2,0)</f>
        <v>#N/A</v>
      </c>
    </row>
    <row r="13629" spans="2:2" x14ac:dyDescent="0.3">
      <c r="B13629" t="e">
        <f>VLOOKUP($A13629,工作表1!A13629:S13654,2,0)</f>
        <v>#N/A</v>
      </c>
    </row>
    <row r="13630" spans="2:2" x14ac:dyDescent="0.3">
      <c r="B13630" t="e">
        <f>VLOOKUP($A13630,工作表1!A13630:S13655,2,0)</f>
        <v>#N/A</v>
      </c>
    </row>
    <row r="13631" spans="2:2" x14ac:dyDescent="0.3">
      <c r="B13631" t="e">
        <f>VLOOKUP($A13631,工作表1!A13631:S13656,2,0)</f>
        <v>#N/A</v>
      </c>
    </row>
    <row r="13632" spans="2:2" x14ac:dyDescent="0.3">
      <c r="B13632" t="e">
        <f>VLOOKUP($A13632,工作表1!A13632:S13657,2,0)</f>
        <v>#N/A</v>
      </c>
    </row>
    <row r="13633" spans="2:2" x14ac:dyDescent="0.3">
      <c r="B13633" t="e">
        <f>VLOOKUP($A13633,工作表1!A13633:S13658,2,0)</f>
        <v>#N/A</v>
      </c>
    </row>
    <row r="13634" spans="2:2" x14ac:dyDescent="0.3">
      <c r="B13634" t="e">
        <f>VLOOKUP($A13634,工作表1!A13634:S13659,2,0)</f>
        <v>#N/A</v>
      </c>
    </row>
    <row r="13635" spans="2:2" x14ac:dyDescent="0.3">
      <c r="B13635" t="e">
        <f>VLOOKUP($A13635,工作表1!A13635:S13660,2,0)</f>
        <v>#N/A</v>
      </c>
    </row>
    <row r="13636" spans="2:2" x14ac:dyDescent="0.3">
      <c r="B13636" t="e">
        <f>VLOOKUP($A13636,工作表1!A13636:S13661,2,0)</f>
        <v>#N/A</v>
      </c>
    </row>
    <row r="13637" spans="2:2" x14ac:dyDescent="0.3">
      <c r="B13637" t="e">
        <f>VLOOKUP($A13637,工作表1!A13637:S13662,2,0)</f>
        <v>#N/A</v>
      </c>
    </row>
    <row r="13638" spans="2:2" x14ac:dyDescent="0.3">
      <c r="B13638" t="e">
        <f>VLOOKUP($A13638,工作表1!A13638:S13663,2,0)</f>
        <v>#N/A</v>
      </c>
    </row>
    <row r="13639" spans="2:2" x14ac:dyDescent="0.3">
      <c r="B13639" t="e">
        <f>VLOOKUP($A13639,工作表1!A13639:S13664,2,0)</f>
        <v>#N/A</v>
      </c>
    </row>
    <row r="13640" spans="2:2" x14ac:dyDescent="0.3">
      <c r="B13640" t="e">
        <f>VLOOKUP($A13640,工作表1!A13640:S13665,2,0)</f>
        <v>#N/A</v>
      </c>
    </row>
    <row r="13641" spans="2:2" x14ac:dyDescent="0.3">
      <c r="B13641" t="e">
        <f>VLOOKUP($A13641,工作表1!A13641:S13666,2,0)</f>
        <v>#N/A</v>
      </c>
    </row>
    <row r="13642" spans="2:2" x14ac:dyDescent="0.3">
      <c r="B13642" t="e">
        <f>VLOOKUP($A13642,工作表1!A13642:S13667,2,0)</f>
        <v>#N/A</v>
      </c>
    </row>
    <row r="13643" spans="2:2" x14ac:dyDescent="0.3">
      <c r="B13643" t="e">
        <f>VLOOKUP($A13643,工作表1!A13643:S13668,2,0)</f>
        <v>#N/A</v>
      </c>
    </row>
    <row r="13644" spans="2:2" x14ac:dyDescent="0.3">
      <c r="B13644" t="e">
        <f>VLOOKUP($A13644,工作表1!A13644:S13669,2,0)</f>
        <v>#N/A</v>
      </c>
    </row>
    <row r="13645" spans="2:2" x14ac:dyDescent="0.3">
      <c r="B13645" t="e">
        <f>VLOOKUP($A13645,工作表1!A13645:S13670,2,0)</f>
        <v>#N/A</v>
      </c>
    </row>
    <row r="13646" spans="2:2" x14ac:dyDescent="0.3">
      <c r="B13646" t="e">
        <f>VLOOKUP($A13646,工作表1!A13646:S13671,2,0)</f>
        <v>#N/A</v>
      </c>
    </row>
    <row r="13647" spans="2:2" x14ac:dyDescent="0.3">
      <c r="B13647" t="e">
        <f>VLOOKUP($A13647,工作表1!A13647:S13672,2,0)</f>
        <v>#N/A</v>
      </c>
    </row>
    <row r="13648" spans="2:2" x14ac:dyDescent="0.3">
      <c r="B13648" t="e">
        <f>VLOOKUP($A13648,工作表1!A13648:S13673,2,0)</f>
        <v>#N/A</v>
      </c>
    </row>
    <row r="13649" spans="2:2" x14ac:dyDescent="0.3">
      <c r="B13649" t="e">
        <f>VLOOKUP($A13649,工作表1!A13649:S13674,2,0)</f>
        <v>#N/A</v>
      </c>
    </row>
    <row r="13650" spans="2:2" x14ac:dyDescent="0.3">
      <c r="B13650" t="e">
        <f>VLOOKUP($A13650,工作表1!A13650:S13675,2,0)</f>
        <v>#N/A</v>
      </c>
    </row>
    <row r="13651" spans="2:2" x14ac:dyDescent="0.3">
      <c r="B13651" t="e">
        <f>VLOOKUP($A13651,工作表1!A13651:S13676,2,0)</f>
        <v>#N/A</v>
      </c>
    </row>
    <row r="13652" spans="2:2" x14ac:dyDescent="0.3">
      <c r="B13652" t="e">
        <f>VLOOKUP($A13652,工作表1!A13652:S13677,2,0)</f>
        <v>#N/A</v>
      </c>
    </row>
    <row r="13653" spans="2:2" x14ac:dyDescent="0.3">
      <c r="B13653" t="e">
        <f>VLOOKUP($A13653,工作表1!A13653:S13678,2,0)</f>
        <v>#N/A</v>
      </c>
    </row>
    <row r="13654" spans="2:2" x14ac:dyDescent="0.3">
      <c r="B13654" t="e">
        <f>VLOOKUP($A13654,工作表1!A13654:S13679,2,0)</f>
        <v>#N/A</v>
      </c>
    </row>
    <row r="13655" spans="2:2" x14ac:dyDescent="0.3">
      <c r="B13655" t="e">
        <f>VLOOKUP($A13655,工作表1!A13655:S13680,2,0)</f>
        <v>#N/A</v>
      </c>
    </row>
    <row r="13656" spans="2:2" x14ac:dyDescent="0.3">
      <c r="B13656" t="e">
        <f>VLOOKUP($A13656,工作表1!A13656:S13681,2,0)</f>
        <v>#N/A</v>
      </c>
    </row>
    <row r="13657" spans="2:2" x14ac:dyDescent="0.3">
      <c r="B13657" t="e">
        <f>VLOOKUP($A13657,工作表1!A13657:S13682,2,0)</f>
        <v>#N/A</v>
      </c>
    </row>
    <row r="13658" spans="2:2" x14ac:dyDescent="0.3">
      <c r="B13658" t="e">
        <f>VLOOKUP($A13658,工作表1!A13658:S13683,2,0)</f>
        <v>#N/A</v>
      </c>
    </row>
    <row r="13659" spans="2:2" x14ac:dyDescent="0.3">
      <c r="B13659" t="e">
        <f>VLOOKUP($A13659,工作表1!A13659:S13684,2,0)</f>
        <v>#N/A</v>
      </c>
    </row>
    <row r="13660" spans="2:2" x14ac:dyDescent="0.3">
      <c r="B13660" t="e">
        <f>VLOOKUP($A13660,工作表1!A13660:S13685,2,0)</f>
        <v>#N/A</v>
      </c>
    </row>
    <row r="13661" spans="2:2" x14ac:dyDescent="0.3">
      <c r="B13661" t="e">
        <f>VLOOKUP($A13661,工作表1!A13661:S13686,2,0)</f>
        <v>#N/A</v>
      </c>
    </row>
    <row r="13662" spans="2:2" x14ac:dyDescent="0.3">
      <c r="B13662" t="e">
        <f>VLOOKUP($A13662,工作表1!A13662:S13687,2,0)</f>
        <v>#N/A</v>
      </c>
    </row>
    <row r="13663" spans="2:2" x14ac:dyDescent="0.3">
      <c r="B13663" t="e">
        <f>VLOOKUP($A13663,工作表1!A13663:S13688,2,0)</f>
        <v>#N/A</v>
      </c>
    </row>
    <row r="13664" spans="2:2" x14ac:dyDescent="0.3">
      <c r="B13664" t="e">
        <f>VLOOKUP($A13664,工作表1!A13664:S13689,2,0)</f>
        <v>#N/A</v>
      </c>
    </row>
    <row r="13665" spans="2:2" x14ac:dyDescent="0.3">
      <c r="B13665" t="e">
        <f>VLOOKUP($A13665,工作表1!A13665:S13690,2,0)</f>
        <v>#N/A</v>
      </c>
    </row>
    <row r="13666" spans="2:2" x14ac:dyDescent="0.3">
      <c r="B13666" t="e">
        <f>VLOOKUP($A13666,工作表1!A13666:S13691,2,0)</f>
        <v>#N/A</v>
      </c>
    </row>
    <row r="13667" spans="2:2" x14ac:dyDescent="0.3">
      <c r="B13667" t="e">
        <f>VLOOKUP($A13667,工作表1!A13667:S13692,2,0)</f>
        <v>#N/A</v>
      </c>
    </row>
    <row r="13668" spans="2:2" x14ac:dyDescent="0.3">
      <c r="B13668" t="e">
        <f>VLOOKUP($A13668,工作表1!A13668:S13693,2,0)</f>
        <v>#N/A</v>
      </c>
    </row>
    <row r="13669" spans="2:2" x14ac:dyDescent="0.3">
      <c r="B13669" t="e">
        <f>VLOOKUP($A13669,工作表1!A13669:S13694,2,0)</f>
        <v>#N/A</v>
      </c>
    </row>
    <row r="13670" spans="2:2" x14ac:dyDescent="0.3">
      <c r="B13670" t="e">
        <f>VLOOKUP($A13670,工作表1!A13670:S13695,2,0)</f>
        <v>#N/A</v>
      </c>
    </row>
    <row r="13671" spans="2:2" x14ac:dyDescent="0.3">
      <c r="B13671" t="e">
        <f>VLOOKUP($A13671,工作表1!A13671:S13696,2,0)</f>
        <v>#N/A</v>
      </c>
    </row>
    <row r="13672" spans="2:2" x14ac:dyDescent="0.3">
      <c r="B13672" t="e">
        <f>VLOOKUP($A13672,工作表1!A13672:S13697,2,0)</f>
        <v>#N/A</v>
      </c>
    </row>
    <row r="13673" spans="2:2" x14ac:dyDescent="0.3">
      <c r="B13673" t="e">
        <f>VLOOKUP($A13673,工作表1!A13673:S13698,2,0)</f>
        <v>#N/A</v>
      </c>
    </row>
    <row r="13674" spans="2:2" x14ac:dyDescent="0.3">
      <c r="B13674" t="e">
        <f>VLOOKUP($A13674,工作表1!A13674:S13699,2,0)</f>
        <v>#N/A</v>
      </c>
    </row>
    <row r="13675" spans="2:2" x14ac:dyDescent="0.3">
      <c r="B13675" t="e">
        <f>VLOOKUP($A13675,工作表1!A13675:S13700,2,0)</f>
        <v>#N/A</v>
      </c>
    </row>
    <row r="13676" spans="2:2" x14ac:dyDescent="0.3">
      <c r="B13676" t="e">
        <f>VLOOKUP($A13676,工作表1!A13676:S13701,2,0)</f>
        <v>#N/A</v>
      </c>
    </row>
    <row r="13677" spans="2:2" x14ac:dyDescent="0.3">
      <c r="B13677" t="e">
        <f>VLOOKUP($A13677,工作表1!A13677:S13702,2,0)</f>
        <v>#N/A</v>
      </c>
    </row>
    <row r="13678" spans="2:2" x14ac:dyDescent="0.3">
      <c r="B13678" t="e">
        <f>VLOOKUP($A13678,工作表1!A13678:S13703,2,0)</f>
        <v>#N/A</v>
      </c>
    </row>
    <row r="13679" spans="2:2" x14ac:dyDescent="0.3">
      <c r="B13679" t="e">
        <f>VLOOKUP($A13679,工作表1!A13679:S13704,2,0)</f>
        <v>#N/A</v>
      </c>
    </row>
    <row r="13680" spans="2:2" x14ac:dyDescent="0.3">
      <c r="B13680" t="e">
        <f>VLOOKUP($A13680,工作表1!A13680:S13705,2,0)</f>
        <v>#N/A</v>
      </c>
    </row>
    <row r="13681" spans="2:2" x14ac:dyDescent="0.3">
      <c r="B13681" t="e">
        <f>VLOOKUP($A13681,工作表1!A13681:S13706,2,0)</f>
        <v>#N/A</v>
      </c>
    </row>
    <row r="13682" spans="2:2" x14ac:dyDescent="0.3">
      <c r="B13682" t="e">
        <f>VLOOKUP($A13682,工作表1!A13682:S13707,2,0)</f>
        <v>#N/A</v>
      </c>
    </row>
    <row r="13683" spans="2:2" x14ac:dyDescent="0.3">
      <c r="B13683" t="e">
        <f>VLOOKUP($A13683,工作表1!A13683:S13708,2,0)</f>
        <v>#N/A</v>
      </c>
    </row>
    <row r="13684" spans="2:2" x14ac:dyDescent="0.3">
      <c r="B13684" t="e">
        <f>VLOOKUP($A13684,工作表1!A13684:S13709,2,0)</f>
        <v>#N/A</v>
      </c>
    </row>
    <row r="13685" spans="2:2" x14ac:dyDescent="0.3">
      <c r="B13685" t="e">
        <f>VLOOKUP($A13685,工作表1!A13685:S13710,2,0)</f>
        <v>#N/A</v>
      </c>
    </row>
    <row r="13686" spans="2:2" x14ac:dyDescent="0.3">
      <c r="B13686" t="e">
        <f>VLOOKUP($A13686,工作表1!A13686:S13711,2,0)</f>
        <v>#N/A</v>
      </c>
    </row>
    <row r="13687" spans="2:2" x14ac:dyDescent="0.3">
      <c r="B13687" t="e">
        <f>VLOOKUP($A13687,工作表1!A13687:S13712,2,0)</f>
        <v>#N/A</v>
      </c>
    </row>
    <row r="13688" spans="2:2" x14ac:dyDescent="0.3">
      <c r="B13688" t="e">
        <f>VLOOKUP($A13688,工作表1!A13688:S13713,2,0)</f>
        <v>#N/A</v>
      </c>
    </row>
    <row r="13689" spans="2:2" x14ac:dyDescent="0.3">
      <c r="B13689" t="e">
        <f>VLOOKUP($A13689,工作表1!A13689:S13714,2,0)</f>
        <v>#N/A</v>
      </c>
    </row>
    <row r="13690" spans="2:2" x14ac:dyDescent="0.3">
      <c r="B13690" t="e">
        <f>VLOOKUP($A13690,工作表1!A13690:S13715,2,0)</f>
        <v>#N/A</v>
      </c>
    </row>
    <row r="13691" spans="2:2" x14ac:dyDescent="0.3">
      <c r="B13691" t="e">
        <f>VLOOKUP($A13691,工作表1!A13691:S13716,2,0)</f>
        <v>#N/A</v>
      </c>
    </row>
    <row r="13692" spans="2:2" x14ac:dyDescent="0.3">
      <c r="B13692" t="e">
        <f>VLOOKUP($A13692,工作表1!A13692:S13717,2,0)</f>
        <v>#N/A</v>
      </c>
    </row>
    <row r="13693" spans="2:2" x14ac:dyDescent="0.3">
      <c r="B13693" t="e">
        <f>VLOOKUP($A13693,工作表1!A13693:S13718,2,0)</f>
        <v>#N/A</v>
      </c>
    </row>
    <row r="13694" spans="2:2" x14ac:dyDescent="0.3">
      <c r="B13694" t="e">
        <f>VLOOKUP($A13694,工作表1!A13694:S13719,2,0)</f>
        <v>#N/A</v>
      </c>
    </row>
    <row r="13695" spans="2:2" x14ac:dyDescent="0.3">
      <c r="B13695" t="e">
        <f>VLOOKUP($A13695,工作表1!A13695:S13720,2,0)</f>
        <v>#N/A</v>
      </c>
    </row>
    <row r="13696" spans="2:2" x14ac:dyDescent="0.3">
      <c r="B13696" t="e">
        <f>VLOOKUP($A13696,工作表1!A13696:S13721,2,0)</f>
        <v>#N/A</v>
      </c>
    </row>
    <row r="13697" spans="2:2" x14ac:dyDescent="0.3">
      <c r="B13697" t="e">
        <f>VLOOKUP($A13697,工作表1!A13697:S13722,2,0)</f>
        <v>#N/A</v>
      </c>
    </row>
    <row r="13698" spans="2:2" x14ac:dyDescent="0.3">
      <c r="B13698" t="e">
        <f>VLOOKUP($A13698,工作表1!A13698:S13723,2,0)</f>
        <v>#N/A</v>
      </c>
    </row>
    <row r="13699" spans="2:2" x14ac:dyDescent="0.3">
      <c r="B13699" t="e">
        <f>VLOOKUP($A13699,工作表1!A13699:S13724,2,0)</f>
        <v>#N/A</v>
      </c>
    </row>
    <row r="13700" spans="2:2" x14ac:dyDescent="0.3">
      <c r="B13700" t="e">
        <f>VLOOKUP($A13700,工作表1!A13700:S13725,2,0)</f>
        <v>#N/A</v>
      </c>
    </row>
    <row r="13701" spans="2:2" x14ac:dyDescent="0.3">
      <c r="B13701" t="e">
        <f>VLOOKUP($A13701,工作表1!A13701:S13726,2,0)</f>
        <v>#N/A</v>
      </c>
    </row>
    <row r="13702" spans="2:2" x14ac:dyDescent="0.3">
      <c r="B13702" t="e">
        <f>VLOOKUP($A13702,工作表1!A13702:S13727,2,0)</f>
        <v>#N/A</v>
      </c>
    </row>
    <row r="13703" spans="2:2" x14ac:dyDescent="0.3">
      <c r="B13703" t="e">
        <f>VLOOKUP($A13703,工作表1!A13703:S13728,2,0)</f>
        <v>#N/A</v>
      </c>
    </row>
    <row r="13704" spans="2:2" x14ac:dyDescent="0.3">
      <c r="B13704" t="e">
        <f>VLOOKUP($A13704,工作表1!A13704:S13729,2,0)</f>
        <v>#N/A</v>
      </c>
    </row>
    <row r="13705" spans="2:2" x14ac:dyDescent="0.3">
      <c r="B13705" t="e">
        <f>VLOOKUP($A13705,工作表1!A13705:S13730,2,0)</f>
        <v>#N/A</v>
      </c>
    </row>
    <row r="13706" spans="2:2" x14ac:dyDescent="0.3">
      <c r="B13706" t="e">
        <f>VLOOKUP($A13706,工作表1!A13706:S13731,2,0)</f>
        <v>#N/A</v>
      </c>
    </row>
    <row r="13707" spans="2:2" x14ac:dyDescent="0.3">
      <c r="B13707" t="e">
        <f>VLOOKUP($A13707,工作表1!A13707:S13732,2,0)</f>
        <v>#N/A</v>
      </c>
    </row>
    <row r="13708" spans="2:2" x14ac:dyDescent="0.3">
      <c r="B13708" t="e">
        <f>VLOOKUP($A13708,工作表1!A13708:S13733,2,0)</f>
        <v>#N/A</v>
      </c>
    </row>
    <row r="13709" spans="2:2" x14ac:dyDescent="0.3">
      <c r="B13709" t="e">
        <f>VLOOKUP($A13709,工作表1!A13709:S13734,2,0)</f>
        <v>#N/A</v>
      </c>
    </row>
    <row r="13710" spans="2:2" x14ac:dyDescent="0.3">
      <c r="B13710" t="e">
        <f>VLOOKUP($A13710,工作表1!A13710:S13735,2,0)</f>
        <v>#N/A</v>
      </c>
    </row>
    <row r="13711" spans="2:2" x14ac:dyDescent="0.3">
      <c r="B13711" t="e">
        <f>VLOOKUP($A13711,工作表1!A13711:S13736,2,0)</f>
        <v>#N/A</v>
      </c>
    </row>
    <row r="13712" spans="2:2" x14ac:dyDescent="0.3">
      <c r="B13712" t="e">
        <f>VLOOKUP($A13712,工作表1!A13712:S13737,2,0)</f>
        <v>#N/A</v>
      </c>
    </row>
    <row r="13713" spans="2:2" x14ac:dyDescent="0.3">
      <c r="B13713" t="e">
        <f>VLOOKUP($A13713,工作表1!A13713:S13738,2,0)</f>
        <v>#N/A</v>
      </c>
    </row>
    <row r="13714" spans="2:2" x14ac:dyDescent="0.3">
      <c r="B13714" t="e">
        <f>VLOOKUP($A13714,工作表1!A13714:S13739,2,0)</f>
        <v>#N/A</v>
      </c>
    </row>
    <row r="13715" spans="2:2" x14ac:dyDescent="0.3">
      <c r="B13715" t="e">
        <f>VLOOKUP($A13715,工作表1!A13715:S13740,2,0)</f>
        <v>#N/A</v>
      </c>
    </row>
    <row r="13716" spans="2:2" x14ac:dyDescent="0.3">
      <c r="B13716" t="e">
        <f>VLOOKUP($A13716,工作表1!A13716:S13741,2,0)</f>
        <v>#N/A</v>
      </c>
    </row>
    <row r="13717" spans="2:2" x14ac:dyDescent="0.3">
      <c r="B13717" t="e">
        <f>VLOOKUP($A13717,工作表1!A13717:S13742,2,0)</f>
        <v>#N/A</v>
      </c>
    </row>
    <row r="13718" spans="2:2" x14ac:dyDescent="0.3">
      <c r="B13718" t="e">
        <f>VLOOKUP($A13718,工作表1!A13718:S13743,2,0)</f>
        <v>#N/A</v>
      </c>
    </row>
    <row r="13719" spans="2:2" x14ac:dyDescent="0.3">
      <c r="B13719" t="e">
        <f>VLOOKUP($A13719,工作表1!A13719:S13744,2,0)</f>
        <v>#N/A</v>
      </c>
    </row>
    <row r="13720" spans="2:2" x14ac:dyDescent="0.3">
      <c r="B13720" t="e">
        <f>VLOOKUP($A13720,工作表1!A13720:S13745,2,0)</f>
        <v>#N/A</v>
      </c>
    </row>
    <row r="13721" spans="2:2" x14ac:dyDescent="0.3">
      <c r="B13721" t="e">
        <f>VLOOKUP($A13721,工作表1!A13721:S13746,2,0)</f>
        <v>#N/A</v>
      </c>
    </row>
    <row r="13722" spans="2:2" x14ac:dyDescent="0.3">
      <c r="B13722" t="e">
        <f>VLOOKUP($A13722,工作表1!A13722:S13747,2,0)</f>
        <v>#N/A</v>
      </c>
    </row>
    <row r="13723" spans="2:2" x14ac:dyDescent="0.3">
      <c r="B13723" t="e">
        <f>VLOOKUP($A13723,工作表1!A13723:S13748,2,0)</f>
        <v>#N/A</v>
      </c>
    </row>
    <row r="13724" spans="2:2" x14ac:dyDescent="0.3">
      <c r="B13724" t="e">
        <f>VLOOKUP($A13724,工作表1!A13724:S13749,2,0)</f>
        <v>#N/A</v>
      </c>
    </row>
    <row r="13725" spans="2:2" x14ac:dyDescent="0.3">
      <c r="B13725" t="e">
        <f>VLOOKUP($A13725,工作表1!A13725:S13750,2,0)</f>
        <v>#N/A</v>
      </c>
    </row>
    <row r="13726" spans="2:2" x14ac:dyDescent="0.3">
      <c r="B13726" t="e">
        <f>VLOOKUP($A13726,工作表1!A13726:S13751,2,0)</f>
        <v>#N/A</v>
      </c>
    </row>
    <row r="13727" spans="2:2" x14ac:dyDescent="0.3">
      <c r="B13727" t="e">
        <f>VLOOKUP($A13727,工作表1!A13727:S13752,2,0)</f>
        <v>#N/A</v>
      </c>
    </row>
    <row r="13728" spans="2:2" x14ac:dyDescent="0.3">
      <c r="B13728" t="e">
        <f>VLOOKUP($A13728,工作表1!A13728:S13753,2,0)</f>
        <v>#N/A</v>
      </c>
    </row>
    <row r="13729" spans="2:2" x14ac:dyDescent="0.3">
      <c r="B13729" t="e">
        <f>VLOOKUP($A13729,工作表1!A13729:S13754,2,0)</f>
        <v>#N/A</v>
      </c>
    </row>
    <row r="13730" spans="2:2" x14ac:dyDescent="0.3">
      <c r="B13730" t="e">
        <f>VLOOKUP($A13730,工作表1!A13730:S13755,2,0)</f>
        <v>#N/A</v>
      </c>
    </row>
    <row r="13731" spans="2:2" x14ac:dyDescent="0.3">
      <c r="B13731" t="e">
        <f>VLOOKUP($A13731,工作表1!A13731:S13756,2,0)</f>
        <v>#N/A</v>
      </c>
    </row>
    <row r="13732" spans="2:2" x14ac:dyDescent="0.3">
      <c r="B13732" t="e">
        <f>VLOOKUP($A13732,工作表1!A13732:S13757,2,0)</f>
        <v>#N/A</v>
      </c>
    </row>
    <row r="13733" spans="2:2" x14ac:dyDescent="0.3">
      <c r="B13733" t="e">
        <f>VLOOKUP($A13733,工作表1!A13733:S13758,2,0)</f>
        <v>#N/A</v>
      </c>
    </row>
    <row r="13734" spans="2:2" x14ac:dyDescent="0.3">
      <c r="B13734" t="e">
        <f>VLOOKUP($A13734,工作表1!A13734:S13759,2,0)</f>
        <v>#N/A</v>
      </c>
    </row>
    <row r="13735" spans="2:2" x14ac:dyDescent="0.3">
      <c r="B13735" t="e">
        <f>VLOOKUP($A13735,工作表1!A13735:S13760,2,0)</f>
        <v>#N/A</v>
      </c>
    </row>
    <row r="13736" spans="2:2" x14ac:dyDescent="0.3">
      <c r="B13736" t="e">
        <f>VLOOKUP($A13736,工作表1!A13736:S13761,2,0)</f>
        <v>#N/A</v>
      </c>
    </row>
    <row r="13737" spans="2:2" x14ac:dyDescent="0.3">
      <c r="B13737" t="e">
        <f>VLOOKUP($A13737,工作表1!A13737:S13762,2,0)</f>
        <v>#N/A</v>
      </c>
    </row>
    <row r="13738" spans="2:2" x14ac:dyDescent="0.3">
      <c r="B13738" t="e">
        <f>VLOOKUP($A13738,工作表1!A13738:S13763,2,0)</f>
        <v>#N/A</v>
      </c>
    </row>
    <row r="13739" spans="2:2" x14ac:dyDescent="0.3">
      <c r="B13739" t="e">
        <f>VLOOKUP($A13739,工作表1!A13739:S13764,2,0)</f>
        <v>#N/A</v>
      </c>
    </row>
    <row r="13740" spans="2:2" x14ac:dyDescent="0.3">
      <c r="B13740" t="e">
        <f>VLOOKUP($A13740,工作表1!A13740:S13765,2,0)</f>
        <v>#N/A</v>
      </c>
    </row>
    <row r="13741" spans="2:2" x14ac:dyDescent="0.3">
      <c r="B13741" t="e">
        <f>VLOOKUP($A13741,工作表1!A13741:S13766,2,0)</f>
        <v>#N/A</v>
      </c>
    </row>
    <row r="13742" spans="2:2" x14ac:dyDescent="0.3">
      <c r="B13742" t="e">
        <f>VLOOKUP($A13742,工作表1!A13742:S13767,2,0)</f>
        <v>#N/A</v>
      </c>
    </row>
    <row r="13743" spans="2:2" x14ac:dyDescent="0.3">
      <c r="B13743" t="e">
        <f>VLOOKUP($A13743,工作表1!A13743:S13768,2,0)</f>
        <v>#N/A</v>
      </c>
    </row>
    <row r="13744" spans="2:2" x14ac:dyDescent="0.3">
      <c r="B13744" t="e">
        <f>VLOOKUP($A13744,工作表1!A13744:S13769,2,0)</f>
        <v>#N/A</v>
      </c>
    </row>
    <row r="13745" spans="2:2" x14ac:dyDescent="0.3">
      <c r="B13745" t="e">
        <f>VLOOKUP($A13745,工作表1!A13745:S13770,2,0)</f>
        <v>#N/A</v>
      </c>
    </row>
    <row r="13746" spans="2:2" x14ac:dyDescent="0.3">
      <c r="B13746" t="e">
        <f>VLOOKUP($A13746,工作表1!A13746:S13771,2,0)</f>
        <v>#N/A</v>
      </c>
    </row>
    <row r="13747" spans="2:2" x14ac:dyDescent="0.3">
      <c r="B13747" t="e">
        <f>VLOOKUP($A13747,工作表1!A13747:S13772,2,0)</f>
        <v>#N/A</v>
      </c>
    </row>
    <row r="13748" spans="2:2" x14ac:dyDescent="0.3">
      <c r="B13748" t="e">
        <f>VLOOKUP($A13748,工作表1!A13748:S13773,2,0)</f>
        <v>#N/A</v>
      </c>
    </row>
    <row r="13749" spans="2:2" x14ac:dyDescent="0.3">
      <c r="B13749" t="e">
        <f>VLOOKUP($A13749,工作表1!A13749:S13774,2,0)</f>
        <v>#N/A</v>
      </c>
    </row>
    <row r="13750" spans="2:2" x14ac:dyDescent="0.3">
      <c r="B13750" t="e">
        <f>VLOOKUP($A13750,工作表1!A13750:S13775,2,0)</f>
        <v>#N/A</v>
      </c>
    </row>
    <row r="13751" spans="2:2" x14ac:dyDescent="0.3">
      <c r="B13751" t="e">
        <f>VLOOKUP($A13751,工作表1!A13751:S13776,2,0)</f>
        <v>#N/A</v>
      </c>
    </row>
    <row r="13752" spans="2:2" x14ac:dyDescent="0.3">
      <c r="B13752" t="e">
        <f>VLOOKUP($A13752,工作表1!A13752:S13777,2,0)</f>
        <v>#N/A</v>
      </c>
    </row>
    <row r="13753" spans="2:2" x14ac:dyDescent="0.3">
      <c r="B13753" t="e">
        <f>VLOOKUP($A13753,工作表1!A13753:S13778,2,0)</f>
        <v>#N/A</v>
      </c>
    </row>
    <row r="13754" spans="2:2" x14ac:dyDescent="0.3">
      <c r="B13754" t="e">
        <f>VLOOKUP($A13754,工作表1!A13754:S13779,2,0)</f>
        <v>#N/A</v>
      </c>
    </row>
    <row r="13755" spans="2:2" x14ac:dyDescent="0.3">
      <c r="B13755" t="e">
        <f>VLOOKUP($A13755,工作表1!A13755:S13780,2,0)</f>
        <v>#N/A</v>
      </c>
    </row>
    <row r="13756" spans="2:2" x14ac:dyDescent="0.3">
      <c r="B13756" t="e">
        <f>VLOOKUP($A13756,工作表1!A13756:S13781,2,0)</f>
        <v>#N/A</v>
      </c>
    </row>
    <row r="13757" spans="2:2" x14ac:dyDescent="0.3">
      <c r="B13757" t="e">
        <f>VLOOKUP($A13757,工作表1!A13757:S13782,2,0)</f>
        <v>#N/A</v>
      </c>
    </row>
    <row r="13758" spans="2:2" x14ac:dyDescent="0.3">
      <c r="B13758" t="e">
        <f>VLOOKUP($A13758,工作表1!A13758:S13783,2,0)</f>
        <v>#N/A</v>
      </c>
    </row>
    <row r="13759" spans="2:2" x14ac:dyDescent="0.3">
      <c r="B13759" t="e">
        <f>VLOOKUP($A13759,工作表1!A13759:S13784,2,0)</f>
        <v>#N/A</v>
      </c>
    </row>
    <row r="13760" spans="2:2" x14ac:dyDescent="0.3">
      <c r="B13760" t="e">
        <f>VLOOKUP($A13760,工作表1!A13760:S13785,2,0)</f>
        <v>#N/A</v>
      </c>
    </row>
    <row r="13761" spans="2:2" x14ac:dyDescent="0.3">
      <c r="B13761" t="e">
        <f>VLOOKUP($A13761,工作表1!A13761:S13786,2,0)</f>
        <v>#N/A</v>
      </c>
    </row>
    <row r="13762" spans="2:2" x14ac:dyDescent="0.3">
      <c r="B13762" t="e">
        <f>VLOOKUP($A13762,工作表1!A13762:S13787,2,0)</f>
        <v>#N/A</v>
      </c>
    </row>
    <row r="13763" spans="2:2" x14ac:dyDescent="0.3">
      <c r="B13763" t="e">
        <f>VLOOKUP($A13763,工作表1!A13763:S13788,2,0)</f>
        <v>#N/A</v>
      </c>
    </row>
    <row r="13764" spans="2:2" x14ac:dyDescent="0.3">
      <c r="B13764" t="e">
        <f>VLOOKUP($A13764,工作表1!A13764:S13789,2,0)</f>
        <v>#N/A</v>
      </c>
    </row>
    <row r="13765" spans="2:2" x14ac:dyDescent="0.3">
      <c r="B13765" t="e">
        <f>VLOOKUP($A13765,工作表1!A13765:S13790,2,0)</f>
        <v>#N/A</v>
      </c>
    </row>
    <row r="13766" spans="2:2" x14ac:dyDescent="0.3">
      <c r="B13766" t="e">
        <f>VLOOKUP($A13766,工作表1!A13766:S13791,2,0)</f>
        <v>#N/A</v>
      </c>
    </row>
    <row r="13767" spans="2:2" x14ac:dyDescent="0.3">
      <c r="B13767" t="e">
        <f>VLOOKUP($A13767,工作表1!A13767:S13792,2,0)</f>
        <v>#N/A</v>
      </c>
    </row>
    <row r="13768" spans="2:2" x14ac:dyDescent="0.3">
      <c r="B13768" t="e">
        <f>VLOOKUP($A13768,工作表1!A13768:S13793,2,0)</f>
        <v>#N/A</v>
      </c>
    </row>
    <row r="13769" spans="2:2" x14ac:dyDescent="0.3">
      <c r="B13769" t="e">
        <f>VLOOKUP($A13769,工作表1!A13769:S13794,2,0)</f>
        <v>#N/A</v>
      </c>
    </row>
    <row r="13770" spans="2:2" x14ac:dyDescent="0.3">
      <c r="B13770" t="e">
        <f>VLOOKUP($A13770,工作表1!A13770:S13795,2,0)</f>
        <v>#N/A</v>
      </c>
    </row>
    <row r="13771" spans="2:2" x14ac:dyDescent="0.3">
      <c r="B13771" t="e">
        <f>VLOOKUP($A13771,工作表1!A13771:S13796,2,0)</f>
        <v>#N/A</v>
      </c>
    </row>
    <row r="13772" spans="2:2" x14ac:dyDescent="0.3">
      <c r="B13772" t="e">
        <f>VLOOKUP($A13772,工作表1!A13772:S13797,2,0)</f>
        <v>#N/A</v>
      </c>
    </row>
    <row r="13773" spans="2:2" x14ac:dyDescent="0.3">
      <c r="B13773" t="e">
        <f>VLOOKUP($A13773,工作表1!A13773:S13798,2,0)</f>
        <v>#N/A</v>
      </c>
    </row>
    <row r="13774" spans="2:2" x14ac:dyDescent="0.3">
      <c r="B13774" t="e">
        <f>VLOOKUP($A13774,工作表1!A13774:S13799,2,0)</f>
        <v>#N/A</v>
      </c>
    </row>
    <row r="13775" spans="2:2" x14ac:dyDescent="0.3">
      <c r="B13775" t="e">
        <f>VLOOKUP($A13775,工作表1!A13775:S13800,2,0)</f>
        <v>#N/A</v>
      </c>
    </row>
    <row r="13776" spans="2:2" x14ac:dyDescent="0.3">
      <c r="B13776" t="e">
        <f>VLOOKUP($A13776,工作表1!A13776:S13801,2,0)</f>
        <v>#N/A</v>
      </c>
    </row>
    <row r="13777" spans="2:2" x14ac:dyDescent="0.3">
      <c r="B13777" t="e">
        <f>VLOOKUP($A13777,工作表1!A13777:S13802,2,0)</f>
        <v>#N/A</v>
      </c>
    </row>
    <row r="13778" spans="2:2" x14ac:dyDescent="0.3">
      <c r="B13778" t="e">
        <f>VLOOKUP($A13778,工作表1!A13778:S13803,2,0)</f>
        <v>#N/A</v>
      </c>
    </row>
    <row r="13779" spans="2:2" x14ac:dyDescent="0.3">
      <c r="B13779" t="e">
        <f>VLOOKUP($A13779,工作表1!A13779:S13804,2,0)</f>
        <v>#N/A</v>
      </c>
    </row>
    <row r="13780" spans="2:2" x14ac:dyDescent="0.3">
      <c r="B13780" t="e">
        <f>VLOOKUP($A13780,工作表1!A13780:S13805,2,0)</f>
        <v>#N/A</v>
      </c>
    </row>
    <row r="13781" spans="2:2" x14ac:dyDescent="0.3">
      <c r="B13781" t="e">
        <f>VLOOKUP($A13781,工作表1!A13781:S13806,2,0)</f>
        <v>#N/A</v>
      </c>
    </row>
    <row r="13782" spans="2:2" x14ac:dyDescent="0.3">
      <c r="B13782" t="e">
        <f>VLOOKUP($A13782,工作表1!A13782:S13807,2,0)</f>
        <v>#N/A</v>
      </c>
    </row>
    <row r="13783" spans="2:2" x14ac:dyDescent="0.3">
      <c r="B13783" t="e">
        <f>VLOOKUP($A13783,工作表1!A13783:S13808,2,0)</f>
        <v>#N/A</v>
      </c>
    </row>
    <row r="13784" spans="2:2" x14ac:dyDescent="0.3">
      <c r="B13784" t="e">
        <f>VLOOKUP($A13784,工作表1!A13784:S13809,2,0)</f>
        <v>#N/A</v>
      </c>
    </row>
    <row r="13785" spans="2:2" x14ac:dyDescent="0.3">
      <c r="B13785" t="e">
        <f>VLOOKUP($A13785,工作表1!A13785:S13810,2,0)</f>
        <v>#N/A</v>
      </c>
    </row>
    <row r="13786" spans="2:2" x14ac:dyDescent="0.3">
      <c r="B13786" t="e">
        <f>VLOOKUP($A13786,工作表1!A13786:S13811,2,0)</f>
        <v>#N/A</v>
      </c>
    </row>
    <row r="13787" spans="2:2" x14ac:dyDescent="0.3">
      <c r="B13787" t="e">
        <f>VLOOKUP($A13787,工作表1!A13787:S13812,2,0)</f>
        <v>#N/A</v>
      </c>
    </row>
    <row r="13788" spans="2:2" x14ac:dyDescent="0.3">
      <c r="B13788" t="e">
        <f>VLOOKUP($A13788,工作表1!A13788:S13813,2,0)</f>
        <v>#N/A</v>
      </c>
    </row>
    <row r="13789" spans="2:2" x14ac:dyDescent="0.3">
      <c r="B13789" t="e">
        <f>VLOOKUP($A13789,工作表1!A13789:S13814,2,0)</f>
        <v>#N/A</v>
      </c>
    </row>
    <row r="13790" spans="2:2" x14ac:dyDescent="0.3">
      <c r="B13790" t="e">
        <f>VLOOKUP($A13790,工作表1!A13790:S13815,2,0)</f>
        <v>#N/A</v>
      </c>
    </row>
    <row r="13791" spans="2:2" x14ac:dyDescent="0.3">
      <c r="B13791" t="e">
        <f>VLOOKUP($A13791,工作表1!A13791:S13816,2,0)</f>
        <v>#N/A</v>
      </c>
    </row>
    <row r="13792" spans="2:2" x14ac:dyDescent="0.3">
      <c r="B13792" t="e">
        <f>VLOOKUP($A13792,工作表1!A13792:S13817,2,0)</f>
        <v>#N/A</v>
      </c>
    </row>
    <row r="13793" spans="2:2" x14ac:dyDescent="0.3">
      <c r="B13793" t="e">
        <f>VLOOKUP($A13793,工作表1!A13793:S13818,2,0)</f>
        <v>#N/A</v>
      </c>
    </row>
    <row r="13794" spans="2:2" x14ac:dyDescent="0.3">
      <c r="B13794" t="e">
        <f>VLOOKUP($A13794,工作表1!A13794:S13819,2,0)</f>
        <v>#N/A</v>
      </c>
    </row>
    <row r="13795" spans="2:2" x14ac:dyDescent="0.3">
      <c r="B13795" t="e">
        <f>VLOOKUP($A13795,工作表1!A13795:S13820,2,0)</f>
        <v>#N/A</v>
      </c>
    </row>
    <row r="13796" spans="2:2" x14ac:dyDescent="0.3">
      <c r="B13796" t="e">
        <f>VLOOKUP($A13796,工作表1!A13796:S13821,2,0)</f>
        <v>#N/A</v>
      </c>
    </row>
    <row r="13797" spans="2:2" x14ac:dyDescent="0.3">
      <c r="B13797" t="e">
        <f>VLOOKUP($A13797,工作表1!A13797:S13822,2,0)</f>
        <v>#N/A</v>
      </c>
    </row>
    <row r="13798" spans="2:2" x14ac:dyDescent="0.3">
      <c r="B13798" t="e">
        <f>VLOOKUP($A13798,工作表1!A13798:S13823,2,0)</f>
        <v>#N/A</v>
      </c>
    </row>
    <row r="13799" spans="2:2" x14ac:dyDescent="0.3">
      <c r="B13799" t="e">
        <f>VLOOKUP($A13799,工作表1!A13799:S13824,2,0)</f>
        <v>#N/A</v>
      </c>
    </row>
    <row r="13800" spans="2:2" x14ac:dyDescent="0.3">
      <c r="B13800" t="e">
        <f>VLOOKUP($A13800,工作表1!A13800:S13825,2,0)</f>
        <v>#N/A</v>
      </c>
    </row>
    <row r="13801" spans="2:2" x14ac:dyDescent="0.3">
      <c r="B13801" t="e">
        <f>VLOOKUP($A13801,工作表1!A13801:S13826,2,0)</f>
        <v>#N/A</v>
      </c>
    </row>
    <row r="13802" spans="2:2" x14ac:dyDescent="0.3">
      <c r="B13802" t="e">
        <f>VLOOKUP($A13802,工作表1!A13802:S13827,2,0)</f>
        <v>#N/A</v>
      </c>
    </row>
    <row r="13803" spans="2:2" x14ac:dyDescent="0.3">
      <c r="B13803" t="e">
        <f>VLOOKUP($A13803,工作表1!A13803:S13828,2,0)</f>
        <v>#N/A</v>
      </c>
    </row>
    <row r="13804" spans="2:2" x14ac:dyDescent="0.3">
      <c r="B13804" t="e">
        <f>VLOOKUP($A13804,工作表1!A13804:S13829,2,0)</f>
        <v>#N/A</v>
      </c>
    </row>
    <row r="13805" spans="2:2" x14ac:dyDescent="0.3">
      <c r="B13805" t="e">
        <f>VLOOKUP($A13805,工作表1!A13805:S13830,2,0)</f>
        <v>#N/A</v>
      </c>
    </row>
    <row r="13806" spans="2:2" x14ac:dyDescent="0.3">
      <c r="B13806" t="e">
        <f>VLOOKUP($A13806,工作表1!A13806:S13831,2,0)</f>
        <v>#N/A</v>
      </c>
    </row>
    <row r="13807" spans="2:2" x14ac:dyDescent="0.3">
      <c r="B13807" t="e">
        <f>VLOOKUP($A13807,工作表1!A13807:S13832,2,0)</f>
        <v>#N/A</v>
      </c>
    </row>
    <row r="13808" spans="2:2" x14ac:dyDescent="0.3">
      <c r="B13808" t="e">
        <f>VLOOKUP($A13808,工作表1!A13808:S13833,2,0)</f>
        <v>#N/A</v>
      </c>
    </row>
    <row r="13809" spans="2:2" x14ac:dyDescent="0.3">
      <c r="B13809" t="e">
        <f>VLOOKUP($A13809,工作表1!A13809:S13834,2,0)</f>
        <v>#N/A</v>
      </c>
    </row>
    <row r="13810" spans="2:2" x14ac:dyDescent="0.3">
      <c r="B13810" t="e">
        <f>VLOOKUP($A13810,工作表1!A13810:S13835,2,0)</f>
        <v>#N/A</v>
      </c>
    </row>
    <row r="13811" spans="2:2" x14ac:dyDescent="0.3">
      <c r="B13811" t="e">
        <f>VLOOKUP($A13811,工作表1!A13811:S13836,2,0)</f>
        <v>#N/A</v>
      </c>
    </row>
    <row r="13812" spans="2:2" x14ac:dyDescent="0.3">
      <c r="B13812" t="e">
        <f>VLOOKUP($A13812,工作表1!A13812:S13837,2,0)</f>
        <v>#N/A</v>
      </c>
    </row>
    <row r="13813" spans="2:2" x14ac:dyDescent="0.3">
      <c r="B13813" t="e">
        <f>VLOOKUP($A13813,工作表1!A13813:S13838,2,0)</f>
        <v>#N/A</v>
      </c>
    </row>
    <row r="13814" spans="2:2" x14ac:dyDescent="0.3">
      <c r="B13814" t="e">
        <f>VLOOKUP($A13814,工作表1!A13814:S13839,2,0)</f>
        <v>#N/A</v>
      </c>
    </row>
    <row r="13815" spans="2:2" x14ac:dyDescent="0.3">
      <c r="B13815" t="e">
        <f>VLOOKUP($A13815,工作表1!A13815:S13840,2,0)</f>
        <v>#N/A</v>
      </c>
    </row>
    <row r="13816" spans="2:2" x14ac:dyDescent="0.3">
      <c r="B13816" t="e">
        <f>VLOOKUP($A13816,工作表1!A13816:S13841,2,0)</f>
        <v>#N/A</v>
      </c>
    </row>
    <row r="13817" spans="2:2" x14ac:dyDescent="0.3">
      <c r="B13817" t="e">
        <f>VLOOKUP($A13817,工作表1!A13817:S13842,2,0)</f>
        <v>#N/A</v>
      </c>
    </row>
    <row r="13818" spans="2:2" x14ac:dyDescent="0.3">
      <c r="B13818" t="e">
        <f>VLOOKUP($A13818,工作表1!A13818:S13843,2,0)</f>
        <v>#N/A</v>
      </c>
    </row>
    <row r="13819" spans="2:2" x14ac:dyDescent="0.3">
      <c r="B13819" t="e">
        <f>VLOOKUP($A13819,工作表1!A13819:S13844,2,0)</f>
        <v>#N/A</v>
      </c>
    </row>
    <row r="13820" spans="2:2" x14ac:dyDescent="0.3">
      <c r="B13820" t="e">
        <f>VLOOKUP($A13820,工作表1!A13820:S13845,2,0)</f>
        <v>#N/A</v>
      </c>
    </row>
    <row r="13821" spans="2:2" x14ac:dyDescent="0.3">
      <c r="B13821" t="e">
        <f>VLOOKUP($A13821,工作表1!A13821:S13846,2,0)</f>
        <v>#N/A</v>
      </c>
    </row>
    <row r="13822" spans="2:2" x14ac:dyDescent="0.3">
      <c r="B13822" t="e">
        <f>VLOOKUP($A13822,工作表1!A13822:S13847,2,0)</f>
        <v>#N/A</v>
      </c>
    </row>
    <row r="13823" spans="2:2" x14ac:dyDescent="0.3">
      <c r="B13823" t="e">
        <f>VLOOKUP($A13823,工作表1!A13823:S13848,2,0)</f>
        <v>#N/A</v>
      </c>
    </row>
    <row r="13824" spans="2:2" x14ac:dyDescent="0.3">
      <c r="B13824" t="e">
        <f>VLOOKUP($A13824,工作表1!A13824:S13849,2,0)</f>
        <v>#N/A</v>
      </c>
    </row>
    <row r="13825" spans="2:2" x14ac:dyDescent="0.3">
      <c r="B13825" t="e">
        <f>VLOOKUP($A13825,工作表1!A13825:S13850,2,0)</f>
        <v>#N/A</v>
      </c>
    </row>
    <row r="13826" spans="2:2" x14ac:dyDescent="0.3">
      <c r="B13826" t="e">
        <f>VLOOKUP($A13826,工作表1!A13826:S13851,2,0)</f>
        <v>#N/A</v>
      </c>
    </row>
    <row r="13827" spans="2:2" x14ac:dyDescent="0.3">
      <c r="B13827" t="e">
        <f>VLOOKUP($A13827,工作表1!A13827:S13852,2,0)</f>
        <v>#N/A</v>
      </c>
    </row>
    <row r="13828" spans="2:2" x14ac:dyDescent="0.3">
      <c r="B13828" t="e">
        <f>VLOOKUP($A13828,工作表1!A13828:S13853,2,0)</f>
        <v>#N/A</v>
      </c>
    </row>
    <row r="13829" spans="2:2" x14ac:dyDescent="0.3">
      <c r="B13829" t="e">
        <f>VLOOKUP($A13829,工作表1!A13829:S13854,2,0)</f>
        <v>#N/A</v>
      </c>
    </row>
    <row r="13830" spans="2:2" x14ac:dyDescent="0.3">
      <c r="B13830" t="e">
        <f>VLOOKUP($A13830,工作表1!A13830:S13855,2,0)</f>
        <v>#N/A</v>
      </c>
    </row>
    <row r="13831" spans="2:2" x14ac:dyDescent="0.3">
      <c r="B13831" t="e">
        <f>VLOOKUP($A13831,工作表1!A13831:S13856,2,0)</f>
        <v>#N/A</v>
      </c>
    </row>
    <row r="13832" spans="2:2" x14ac:dyDescent="0.3">
      <c r="B13832" t="e">
        <f>VLOOKUP($A13832,工作表1!A13832:S13857,2,0)</f>
        <v>#N/A</v>
      </c>
    </row>
    <row r="13833" spans="2:2" x14ac:dyDescent="0.3">
      <c r="B13833" t="e">
        <f>VLOOKUP($A13833,工作表1!A13833:S13858,2,0)</f>
        <v>#N/A</v>
      </c>
    </row>
    <row r="13834" spans="2:2" x14ac:dyDescent="0.3">
      <c r="B13834" t="e">
        <f>VLOOKUP($A13834,工作表1!A13834:S13859,2,0)</f>
        <v>#N/A</v>
      </c>
    </row>
    <row r="13835" spans="2:2" x14ac:dyDescent="0.3">
      <c r="B13835" t="e">
        <f>VLOOKUP($A13835,工作表1!A13835:S13860,2,0)</f>
        <v>#N/A</v>
      </c>
    </row>
    <row r="13836" spans="2:2" x14ac:dyDescent="0.3">
      <c r="B13836" t="e">
        <f>VLOOKUP($A13836,工作表1!A13836:S13861,2,0)</f>
        <v>#N/A</v>
      </c>
    </row>
    <row r="13837" spans="2:2" x14ac:dyDescent="0.3">
      <c r="B13837" t="e">
        <f>VLOOKUP($A13837,工作表1!A13837:S13862,2,0)</f>
        <v>#N/A</v>
      </c>
    </row>
    <row r="13838" spans="2:2" x14ac:dyDescent="0.3">
      <c r="B13838" t="e">
        <f>VLOOKUP($A13838,工作表1!A13838:S13863,2,0)</f>
        <v>#N/A</v>
      </c>
    </row>
    <row r="13839" spans="2:2" x14ac:dyDescent="0.3">
      <c r="B13839" t="e">
        <f>VLOOKUP($A13839,工作表1!A13839:S13864,2,0)</f>
        <v>#N/A</v>
      </c>
    </row>
    <row r="13840" spans="2:2" x14ac:dyDescent="0.3">
      <c r="B13840" t="e">
        <f>VLOOKUP($A13840,工作表1!A13840:S13865,2,0)</f>
        <v>#N/A</v>
      </c>
    </row>
    <row r="13841" spans="2:2" x14ac:dyDescent="0.3">
      <c r="B13841" t="e">
        <f>VLOOKUP($A13841,工作表1!A13841:S13866,2,0)</f>
        <v>#N/A</v>
      </c>
    </row>
    <row r="13842" spans="2:2" x14ac:dyDescent="0.3">
      <c r="B13842" t="e">
        <f>VLOOKUP($A13842,工作表1!A13842:S13867,2,0)</f>
        <v>#N/A</v>
      </c>
    </row>
    <row r="13843" spans="2:2" x14ac:dyDescent="0.3">
      <c r="B13843" t="e">
        <f>VLOOKUP($A13843,工作表1!A13843:S13868,2,0)</f>
        <v>#N/A</v>
      </c>
    </row>
    <row r="13844" spans="2:2" x14ac:dyDescent="0.3">
      <c r="B13844" t="e">
        <f>VLOOKUP($A13844,工作表1!A13844:S13869,2,0)</f>
        <v>#N/A</v>
      </c>
    </row>
    <row r="13845" spans="2:2" x14ac:dyDescent="0.3">
      <c r="B13845" t="e">
        <f>VLOOKUP($A13845,工作表1!A13845:S13870,2,0)</f>
        <v>#N/A</v>
      </c>
    </row>
    <row r="13846" spans="2:2" x14ac:dyDescent="0.3">
      <c r="B13846" t="e">
        <f>VLOOKUP($A13846,工作表1!A13846:S13871,2,0)</f>
        <v>#N/A</v>
      </c>
    </row>
    <row r="13847" spans="2:2" x14ac:dyDescent="0.3">
      <c r="B13847" t="e">
        <f>VLOOKUP($A13847,工作表1!A13847:S13872,2,0)</f>
        <v>#N/A</v>
      </c>
    </row>
    <row r="13848" spans="2:2" x14ac:dyDescent="0.3">
      <c r="B13848" t="e">
        <f>VLOOKUP($A13848,工作表1!A13848:S13873,2,0)</f>
        <v>#N/A</v>
      </c>
    </row>
    <row r="13849" spans="2:2" x14ac:dyDescent="0.3">
      <c r="B13849" t="e">
        <f>VLOOKUP($A13849,工作表1!A13849:S13874,2,0)</f>
        <v>#N/A</v>
      </c>
    </row>
    <row r="13850" spans="2:2" x14ac:dyDescent="0.3">
      <c r="B13850" t="e">
        <f>VLOOKUP($A13850,工作表1!A13850:S13875,2,0)</f>
        <v>#N/A</v>
      </c>
    </row>
    <row r="13851" spans="2:2" x14ac:dyDescent="0.3">
      <c r="B13851" t="e">
        <f>VLOOKUP($A13851,工作表1!A13851:S13876,2,0)</f>
        <v>#N/A</v>
      </c>
    </row>
    <row r="13852" spans="2:2" x14ac:dyDescent="0.3">
      <c r="B13852" t="e">
        <f>VLOOKUP($A13852,工作表1!A13852:S13877,2,0)</f>
        <v>#N/A</v>
      </c>
    </row>
    <row r="13853" spans="2:2" x14ac:dyDescent="0.3">
      <c r="B13853" t="e">
        <f>VLOOKUP($A13853,工作表1!A13853:S13878,2,0)</f>
        <v>#N/A</v>
      </c>
    </row>
    <row r="13854" spans="2:2" x14ac:dyDescent="0.3">
      <c r="B13854" t="e">
        <f>VLOOKUP($A13854,工作表1!A13854:S13879,2,0)</f>
        <v>#N/A</v>
      </c>
    </row>
    <row r="13855" spans="2:2" x14ac:dyDescent="0.3">
      <c r="B13855" t="e">
        <f>VLOOKUP($A13855,工作表1!A13855:S13880,2,0)</f>
        <v>#N/A</v>
      </c>
    </row>
    <row r="13856" spans="2:2" x14ac:dyDescent="0.3">
      <c r="B13856" t="e">
        <f>VLOOKUP($A13856,工作表1!A13856:S13881,2,0)</f>
        <v>#N/A</v>
      </c>
    </row>
    <row r="13857" spans="2:2" x14ac:dyDescent="0.3">
      <c r="B13857" t="e">
        <f>VLOOKUP($A13857,工作表1!A13857:S13882,2,0)</f>
        <v>#N/A</v>
      </c>
    </row>
    <row r="13858" spans="2:2" x14ac:dyDescent="0.3">
      <c r="B13858" t="e">
        <f>VLOOKUP($A13858,工作表1!A13858:S13883,2,0)</f>
        <v>#N/A</v>
      </c>
    </row>
    <row r="13859" spans="2:2" x14ac:dyDescent="0.3">
      <c r="B13859" t="e">
        <f>VLOOKUP($A13859,工作表1!A13859:S13884,2,0)</f>
        <v>#N/A</v>
      </c>
    </row>
    <row r="13860" spans="2:2" x14ac:dyDescent="0.3">
      <c r="B13860" t="e">
        <f>VLOOKUP($A13860,工作表1!A13860:S13885,2,0)</f>
        <v>#N/A</v>
      </c>
    </row>
    <row r="13861" spans="2:2" x14ac:dyDescent="0.3">
      <c r="B13861" t="e">
        <f>VLOOKUP($A13861,工作表1!A13861:S13886,2,0)</f>
        <v>#N/A</v>
      </c>
    </row>
    <row r="13862" spans="2:2" x14ac:dyDescent="0.3">
      <c r="B13862" t="e">
        <f>VLOOKUP($A13862,工作表1!A13862:S13887,2,0)</f>
        <v>#N/A</v>
      </c>
    </row>
    <row r="13863" spans="2:2" x14ac:dyDescent="0.3">
      <c r="B13863" t="e">
        <f>VLOOKUP($A13863,工作表1!A13863:S13888,2,0)</f>
        <v>#N/A</v>
      </c>
    </row>
    <row r="13864" spans="2:2" x14ac:dyDescent="0.3">
      <c r="B13864" t="e">
        <f>VLOOKUP($A13864,工作表1!A13864:S13889,2,0)</f>
        <v>#N/A</v>
      </c>
    </row>
    <row r="13865" spans="2:2" x14ac:dyDescent="0.3">
      <c r="B13865" t="e">
        <f>VLOOKUP($A13865,工作表1!A13865:S13890,2,0)</f>
        <v>#N/A</v>
      </c>
    </row>
    <row r="13866" spans="2:2" x14ac:dyDescent="0.3">
      <c r="B13866" t="e">
        <f>VLOOKUP($A13866,工作表1!A13866:S13891,2,0)</f>
        <v>#N/A</v>
      </c>
    </row>
    <row r="13867" spans="2:2" x14ac:dyDescent="0.3">
      <c r="B13867" t="e">
        <f>VLOOKUP($A13867,工作表1!A13867:S13892,2,0)</f>
        <v>#N/A</v>
      </c>
    </row>
    <row r="13868" spans="2:2" x14ac:dyDescent="0.3">
      <c r="B13868" t="e">
        <f>VLOOKUP($A13868,工作表1!A13868:S13893,2,0)</f>
        <v>#N/A</v>
      </c>
    </row>
    <row r="13869" spans="2:2" x14ac:dyDescent="0.3">
      <c r="B13869" t="e">
        <f>VLOOKUP($A13869,工作表1!A13869:S13894,2,0)</f>
        <v>#N/A</v>
      </c>
    </row>
    <row r="13870" spans="2:2" x14ac:dyDescent="0.3">
      <c r="B13870" t="e">
        <f>VLOOKUP($A13870,工作表1!A13870:S13895,2,0)</f>
        <v>#N/A</v>
      </c>
    </row>
    <row r="13871" spans="2:2" x14ac:dyDescent="0.3">
      <c r="B13871" t="e">
        <f>VLOOKUP($A13871,工作表1!A13871:S13896,2,0)</f>
        <v>#N/A</v>
      </c>
    </row>
    <row r="13872" spans="2:2" x14ac:dyDescent="0.3">
      <c r="B13872" t="e">
        <f>VLOOKUP($A13872,工作表1!A13872:S13897,2,0)</f>
        <v>#N/A</v>
      </c>
    </row>
    <row r="13873" spans="2:2" x14ac:dyDescent="0.3">
      <c r="B13873" t="e">
        <f>VLOOKUP($A13873,工作表1!A13873:S13898,2,0)</f>
        <v>#N/A</v>
      </c>
    </row>
    <row r="13874" spans="2:2" x14ac:dyDescent="0.3">
      <c r="B13874" t="e">
        <f>VLOOKUP($A13874,工作表1!A13874:S13899,2,0)</f>
        <v>#N/A</v>
      </c>
    </row>
    <row r="13875" spans="2:2" x14ac:dyDescent="0.3">
      <c r="B13875" t="e">
        <f>VLOOKUP($A13875,工作表1!A13875:S13900,2,0)</f>
        <v>#N/A</v>
      </c>
    </row>
    <row r="13876" spans="2:2" x14ac:dyDescent="0.3">
      <c r="B13876" t="e">
        <f>VLOOKUP($A13876,工作表1!A13876:S13901,2,0)</f>
        <v>#N/A</v>
      </c>
    </row>
    <row r="13877" spans="2:2" x14ac:dyDescent="0.3">
      <c r="B13877" t="e">
        <f>VLOOKUP($A13877,工作表1!A13877:S13902,2,0)</f>
        <v>#N/A</v>
      </c>
    </row>
    <row r="13878" spans="2:2" x14ac:dyDescent="0.3">
      <c r="B13878" t="e">
        <f>VLOOKUP($A13878,工作表1!A13878:S13903,2,0)</f>
        <v>#N/A</v>
      </c>
    </row>
    <row r="13879" spans="2:2" x14ac:dyDescent="0.3">
      <c r="B13879" t="e">
        <f>VLOOKUP($A13879,工作表1!A13879:S13904,2,0)</f>
        <v>#N/A</v>
      </c>
    </row>
    <row r="13880" spans="2:2" x14ac:dyDescent="0.3">
      <c r="B13880" t="e">
        <f>VLOOKUP($A13880,工作表1!A13880:S13905,2,0)</f>
        <v>#N/A</v>
      </c>
    </row>
    <row r="13881" spans="2:2" x14ac:dyDescent="0.3">
      <c r="B13881" t="e">
        <f>VLOOKUP($A13881,工作表1!A13881:S13906,2,0)</f>
        <v>#N/A</v>
      </c>
    </row>
    <row r="13882" spans="2:2" x14ac:dyDescent="0.3">
      <c r="B13882" t="e">
        <f>VLOOKUP($A13882,工作表1!A13882:S13907,2,0)</f>
        <v>#N/A</v>
      </c>
    </row>
    <row r="13883" spans="2:2" x14ac:dyDescent="0.3">
      <c r="B13883" t="e">
        <f>VLOOKUP($A13883,工作表1!A13883:S13908,2,0)</f>
        <v>#N/A</v>
      </c>
    </row>
    <row r="13884" spans="2:2" x14ac:dyDescent="0.3">
      <c r="B13884" t="e">
        <f>VLOOKUP($A13884,工作表1!A13884:S13909,2,0)</f>
        <v>#N/A</v>
      </c>
    </row>
    <row r="13885" spans="2:2" x14ac:dyDescent="0.3">
      <c r="B13885" t="e">
        <f>VLOOKUP($A13885,工作表1!A13885:S13910,2,0)</f>
        <v>#N/A</v>
      </c>
    </row>
    <row r="13886" spans="2:2" x14ac:dyDescent="0.3">
      <c r="B13886" t="e">
        <f>VLOOKUP($A13886,工作表1!A13886:S13911,2,0)</f>
        <v>#N/A</v>
      </c>
    </row>
    <row r="13887" spans="2:2" x14ac:dyDescent="0.3">
      <c r="B13887" t="e">
        <f>VLOOKUP($A13887,工作表1!A13887:S13912,2,0)</f>
        <v>#N/A</v>
      </c>
    </row>
    <row r="13888" spans="2:2" x14ac:dyDescent="0.3">
      <c r="B13888" t="e">
        <f>VLOOKUP($A13888,工作表1!A13888:S13913,2,0)</f>
        <v>#N/A</v>
      </c>
    </row>
    <row r="13889" spans="2:2" x14ac:dyDescent="0.3">
      <c r="B13889" t="e">
        <f>VLOOKUP($A13889,工作表1!A13889:S13914,2,0)</f>
        <v>#N/A</v>
      </c>
    </row>
    <row r="13890" spans="2:2" x14ac:dyDescent="0.3">
      <c r="B13890" t="e">
        <f>VLOOKUP($A13890,工作表1!A13890:S13915,2,0)</f>
        <v>#N/A</v>
      </c>
    </row>
    <row r="13891" spans="2:2" x14ac:dyDescent="0.3">
      <c r="B13891" t="e">
        <f>VLOOKUP($A13891,工作表1!A13891:S13916,2,0)</f>
        <v>#N/A</v>
      </c>
    </row>
    <row r="13892" spans="2:2" x14ac:dyDescent="0.3">
      <c r="B13892" t="e">
        <f>VLOOKUP($A13892,工作表1!A13892:S13917,2,0)</f>
        <v>#N/A</v>
      </c>
    </row>
    <row r="13893" spans="2:2" x14ac:dyDescent="0.3">
      <c r="B13893" t="e">
        <f>VLOOKUP($A13893,工作表1!A13893:S13918,2,0)</f>
        <v>#N/A</v>
      </c>
    </row>
    <row r="13894" spans="2:2" x14ac:dyDescent="0.3">
      <c r="B13894" t="e">
        <f>VLOOKUP($A13894,工作表1!A13894:S13919,2,0)</f>
        <v>#N/A</v>
      </c>
    </row>
    <row r="13895" spans="2:2" x14ac:dyDescent="0.3">
      <c r="B13895" t="e">
        <f>VLOOKUP($A13895,工作表1!A13895:S13920,2,0)</f>
        <v>#N/A</v>
      </c>
    </row>
    <row r="13896" spans="2:2" x14ac:dyDescent="0.3">
      <c r="B13896" t="e">
        <f>VLOOKUP($A13896,工作表1!A13896:S13921,2,0)</f>
        <v>#N/A</v>
      </c>
    </row>
    <row r="13897" spans="2:2" x14ac:dyDescent="0.3">
      <c r="B13897" t="e">
        <f>VLOOKUP($A13897,工作表1!A13897:S13922,2,0)</f>
        <v>#N/A</v>
      </c>
    </row>
    <row r="13898" spans="2:2" x14ac:dyDescent="0.3">
      <c r="B13898" t="e">
        <f>VLOOKUP($A13898,工作表1!A13898:S13923,2,0)</f>
        <v>#N/A</v>
      </c>
    </row>
    <row r="13899" spans="2:2" x14ac:dyDescent="0.3">
      <c r="B13899" t="e">
        <f>VLOOKUP($A13899,工作表1!A13899:S13924,2,0)</f>
        <v>#N/A</v>
      </c>
    </row>
    <row r="13900" spans="2:2" x14ac:dyDescent="0.3">
      <c r="B13900" t="e">
        <f>VLOOKUP($A13900,工作表1!A13900:S13925,2,0)</f>
        <v>#N/A</v>
      </c>
    </row>
    <row r="13901" spans="2:2" x14ac:dyDescent="0.3">
      <c r="B13901" t="e">
        <f>VLOOKUP($A13901,工作表1!A13901:S13926,2,0)</f>
        <v>#N/A</v>
      </c>
    </row>
    <row r="13902" spans="2:2" x14ac:dyDescent="0.3">
      <c r="B13902" t="e">
        <f>VLOOKUP($A13902,工作表1!A13902:S13927,2,0)</f>
        <v>#N/A</v>
      </c>
    </row>
    <row r="13903" spans="2:2" x14ac:dyDescent="0.3">
      <c r="B13903" t="e">
        <f>VLOOKUP($A13903,工作表1!A13903:S13928,2,0)</f>
        <v>#N/A</v>
      </c>
    </row>
    <row r="13904" spans="2:2" x14ac:dyDescent="0.3">
      <c r="B13904" t="e">
        <f>VLOOKUP($A13904,工作表1!A13904:S13929,2,0)</f>
        <v>#N/A</v>
      </c>
    </row>
    <row r="13905" spans="2:2" x14ac:dyDescent="0.3">
      <c r="B13905" t="e">
        <f>VLOOKUP($A13905,工作表1!A13905:S13930,2,0)</f>
        <v>#N/A</v>
      </c>
    </row>
    <row r="13906" spans="2:2" x14ac:dyDescent="0.3">
      <c r="B13906" t="e">
        <f>VLOOKUP($A13906,工作表1!A13906:S13931,2,0)</f>
        <v>#N/A</v>
      </c>
    </row>
    <row r="13907" spans="2:2" x14ac:dyDescent="0.3">
      <c r="B13907" t="e">
        <f>VLOOKUP($A13907,工作表1!A13907:S13932,2,0)</f>
        <v>#N/A</v>
      </c>
    </row>
    <row r="13908" spans="2:2" x14ac:dyDescent="0.3">
      <c r="B13908" t="e">
        <f>VLOOKUP($A13908,工作表1!A13908:S13933,2,0)</f>
        <v>#N/A</v>
      </c>
    </row>
    <row r="13909" spans="2:2" x14ac:dyDescent="0.3">
      <c r="B13909" t="e">
        <f>VLOOKUP($A13909,工作表1!A13909:S13934,2,0)</f>
        <v>#N/A</v>
      </c>
    </row>
    <row r="13910" spans="2:2" x14ac:dyDescent="0.3">
      <c r="B13910" t="e">
        <f>VLOOKUP($A13910,工作表1!A13910:S13935,2,0)</f>
        <v>#N/A</v>
      </c>
    </row>
    <row r="13911" spans="2:2" x14ac:dyDescent="0.3">
      <c r="B13911" t="e">
        <f>VLOOKUP($A13911,工作表1!A13911:S13936,2,0)</f>
        <v>#N/A</v>
      </c>
    </row>
    <row r="13912" spans="2:2" x14ac:dyDescent="0.3">
      <c r="B13912" t="e">
        <f>VLOOKUP($A13912,工作表1!A13912:S13937,2,0)</f>
        <v>#N/A</v>
      </c>
    </row>
    <row r="13913" spans="2:2" x14ac:dyDescent="0.3">
      <c r="B13913" t="e">
        <f>VLOOKUP($A13913,工作表1!A13913:S13938,2,0)</f>
        <v>#N/A</v>
      </c>
    </row>
    <row r="13914" spans="2:2" x14ac:dyDescent="0.3">
      <c r="B13914" t="e">
        <f>VLOOKUP($A13914,工作表1!A13914:S13939,2,0)</f>
        <v>#N/A</v>
      </c>
    </row>
    <row r="13915" spans="2:2" x14ac:dyDescent="0.3">
      <c r="B13915" t="e">
        <f>VLOOKUP($A13915,工作表1!A13915:S13940,2,0)</f>
        <v>#N/A</v>
      </c>
    </row>
    <row r="13916" spans="2:2" x14ac:dyDescent="0.3">
      <c r="B13916" t="e">
        <f>VLOOKUP($A13916,工作表1!A13916:S13941,2,0)</f>
        <v>#N/A</v>
      </c>
    </row>
    <row r="13917" spans="2:2" x14ac:dyDescent="0.3">
      <c r="B13917" t="e">
        <f>VLOOKUP($A13917,工作表1!A13917:S13942,2,0)</f>
        <v>#N/A</v>
      </c>
    </row>
    <row r="13918" spans="2:2" x14ac:dyDescent="0.3">
      <c r="B13918" t="e">
        <f>VLOOKUP($A13918,工作表1!A13918:S13943,2,0)</f>
        <v>#N/A</v>
      </c>
    </row>
    <row r="13919" spans="2:2" x14ac:dyDescent="0.3">
      <c r="B13919" t="e">
        <f>VLOOKUP($A13919,工作表1!A13919:S13944,2,0)</f>
        <v>#N/A</v>
      </c>
    </row>
    <row r="13920" spans="2:2" x14ac:dyDescent="0.3">
      <c r="B13920" t="e">
        <f>VLOOKUP($A13920,工作表1!A13920:S13945,2,0)</f>
        <v>#N/A</v>
      </c>
    </row>
    <row r="13921" spans="2:2" x14ac:dyDescent="0.3">
      <c r="B13921" t="e">
        <f>VLOOKUP($A13921,工作表1!A13921:S13946,2,0)</f>
        <v>#N/A</v>
      </c>
    </row>
    <row r="13922" spans="2:2" x14ac:dyDescent="0.3">
      <c r="B13922" t="e">
        <f>VLOOKUP($A13922,工作表1!A13922:S13947,2,0)</f>
        <v>#N/A</v>
      </c>
    </row>
    <row r="13923" spans="2:2" x14ac:dyDescent="0.3">
      <c r="B13923" t="e">
        <f>VLOOKUP($A13923,工作表1!A13923:S13948,2,0)</f>
        <v>#N/A</v>
      </c>
    </row>
    <row r="13924" spans="2:2" x14ac:dyDescent="0.3">
      <c r="B13924" t="e">
        <f>VLOOKUP($A13924,工作表1!A13924:S13949,2,0)</f>
        <v>#N/A</v>
      </c>
    </row>
    <row r="13925" spans="2:2" x14ac:dyDescent="0.3">
      <c r="B13925" t="e">
        <f>VLOOKUP($A13925,工作表1!A13925:S13950,2,0)</f>
        <v>#N/A</v>
      </c>
    </row>
    <row r="13926" spans="2:2" x14ac:dyDescent="0.3">
      <c r="B13926" t="e">
        <f>VLOOKUP($A13926,工作表1!A13926:S13951,2,0)</f>
        <v>#N/A</v>
      </c>
    </row>
    <row r="13927" spans="2:2" x14ac:dyDescent="0.3">
      <c r="B13927" t="e">
        <f>VLOOKUP($A13927,工作表1!A13927:S13952,2,0)</f>
        <v>#N/A</v>
      </c>
    </row>
    <row r="13928" spans="2:2" x14ac:dyDescent="0.3">
      <c r="B13928" t="e">
        <f>VLOOKUP($A13928,工作表1!A13928:S13953,2,0)</f>
        <v>#N/A</v>
      </c>
    </row>
    <row r="13929" spans="2:2" x14ac:dyDescent="0.3">
      <c r="B13929" t="e">
        <f>VLOOKUP($A13929,工作表1!A13929:S13954,2,0)</f>
        <v>#N/A</v>
      </c>
    </row>
    <row r="13930" spans="2:2" x14ac:dyDescent="0.3">
      <c r="B13930" t="e">
        <f>VLOOKUP($A13930,工作表1!A13930:S13955,2,0)</f>
        <v>#N/A</v>
      </c>
    </row>
    <row r="13931" spans="2:2" x14ac:dyDescent="0.3">
      <c r="B13931" t="e">
        <f>VLOOKUP($A13931,工作表1!A13931:S13956,2,0)</f>
        <v>#N/A</v>
      </c>
    </row>
    <row r="13932" spans="2:2" x14ac:dyDescent="0.3">
      <c r="B13932" t="e">
        <f>VLOOKUP($A13932,工作表1!A13932:S13957,2,0)</f>
        <v>#N/A</v>
      </c>
    </row>
    <row r="13933" spans="2:2" x14ac:dyDescent="0.3">
      <c r="B13933" t="e">
        <f>VLOOKUP($A13933,工作表1!A13933:S13958,2,0)</f>
        <v>#N/A</v>
      </c>
    </row>
    <row r="13934" spans="2:2" x14ac:dyDescent="0.3">
      <c r="B13934" t="e">
        <f>VLOOKUP($A13934,工作表1!A13934:S13959,2,0)</f>
        <v>#N/A</v>
      </c>
    </row>
    <row r="13935" spans="2:2" x14ac:dyDescent="0.3">
      <c r="B13935" t="e">
        <f>VLOOKUP($A13935,工作表1!A13935:S13960,2,0)</f>
        <v>#N/A</v>
      </c>
    </row>
    <row r="13936" spans="2:2" x14ac:dyDescent="0.3">
      <c r="B13936" t="e">
        <f>VLOOKUP($A13936,工作表1!A13936:S13961,2,0)</f>
        <v>#N/A</v>
      </c>
    </row>
    <row r="13937" spans="2:2" x14ac:dyDescent="0.3">
      <c r="B13937" t="e">
        <f>VLOOKUP($A13937,工作表1!A13937:S13962,2,0)</f>
        <v>#N/A</v>
      </c>
    </row>
    <row r="13938" spans="2:2" x14ac:dyDescent="0.3">
      <c r="B13938" t="e">
        <f>VLOOKUP($A13938,工作表1!A13938:S13963,2,0)</f>
        <v>#N/A</v>
      </c>
    </row>
    <row r="13939" spans="2:2" x14ac:dyDescent="0.3">
      <c r="B13939" t="e">
        <f>VLOOKUP($A13939,工作表1!A13939:S13964,2,0)</f>
        <v>#N/A</v>
      </c>
    </row>
    <row r="13940" spans="2:2" x14ac:dyDescent="0.3">
      <c r="B13940" t="e">
        <f>VLOOKUP($A13940,工作表1!A13940:S13965,2,0)</f>
        <v>#N/A</v>
      </c>
    </row>
    <row r="13941" spans="2:2" x14ac:dyDescent="0.3">
      <c r="B13941" t="e">
        <f>VLOOKUP($A13941,工作表1!A13941:S13966,2,0)</f>
        <v>#N/A</v>
      </c>
    </row>
    <row r="13942" spans="2:2" x14ac:dyDescent="0.3">
      <c r="B13942" t="e">
        <f>VLOOKUP($A13942,工作表1!A13942:S13967,2,0)</f>
        <v>#N/A</v>
      </c>
    </row>
    <row r="13943" spans="2:2" x14ac:dyDescent="0.3">
      <c r="B13943" t="e">
        <f>VLOOKUP($A13943,工作表1!A13943:S13968,2,0)</f>
        <v>#N/A</v>
      </c>
    </row>
    <row r="13944" spans="2:2" x14ac:dyDescent="0.3">
      <c r="B13944" t="e">
        <f>VLOOKUP($A13944,工作表1!A13944:S13969,2,0)</f>
        <v>#N/A</v>
      </c>
    </row>
    <row r="13945" spans="2:2" x14ac:dyDescent="0.3">
      <c r="B13945" t="e">
        <f>VLOOKUP($A13945,工作表1!A13945:S13970,2,0)</f>
        <v>#N/A</v>
      </c>
    </row>
    <row r="13946" spans="2:2" x14ac:dyDescent="0.3">
      <c r="B13946" t="e">
        <f>VLOOKUP($A13946,工作表1!A13946:S13971,2,0)</f>
        <v>#N/A</v>
      </c>
    </row>
    <row r="13947" spans="2:2" x14ac:dyDescent="0.3">
      <c r="B13947" t="e">
        <f>VLOOKUP($A13947,工作表1!A13947:S13972,2,0)</f>
        <v>#N/A</v>
      </c>
    </row>
    <row r="13948" spans="2:2" x14ac:dyDescent="0.3">
      <c r="B13948" t="e">
        <f>VLOOKUP($A13948,工作表1!A13948:S13973,2,0)</f>
        <v>#N/A</v>
      </c>
    </row>
    <row r="13949" spans="2:2" x14ac:dyDescent="0.3">
      <c r="B13949" t="e">
        <f>VLOOKUP($A13949,工作表1!A13949:S13974,2,0)</f>
        <v>#N/A</v>
      </c>
    </row>
    <row r="13950" spans="2:2" x14ac:dyDescent="0.3">
      <c r="B13950" t="e">
        <f>VLOOKUP($A13950,工作表1!A13950:S13975,2,0)</f>
        <v>#N/A</v>
      </c>
    </row>
    <row r="13951" spans="2:2" x14ac:dyDescent="0.3">
      <c r="B13951" t="e">
        <f>VLOOKUP($A13951,工作表1!A13951:S13976,2,0)</f>
        <v>#N/A</v>
      </c>
    </row>
    <row r="13952" spans="2:2" x14ac:dyDescent="0.3">
      <c r="B13952" t="e">
        <f>VLOOKUP($A13952,工作表1!A13952:S13977,2,0)</f>
        <v>#N/A</v>
      </c>
    </row>
    <row r="13953" spans="2:2" x14ac:dyDescent="0.3">
      <c r="B13953" t="e">
        <f>VLOOKUP($A13953,工作表1!A13953:S13978,2,0)</f>
        <v>#N/A</v>
      </c>
    </row>
    <row r="13954" spans="2:2" x14ac:dyDescent="0.3">
      <c r="B13954" t="e">
        <f>VLOOKUP($A13954,工作表1!A13954:S13979,2,0)</f>
        <v>#N/A</v>
      </c>
    </row>
    <row r="13955" spans="2:2" x14ac:dyDescent="0.3">
      <c r="B13955" t="e">
        <f>VLOOKUP($A13955,工作表1!A13955:S13980,2,0)</f>
        <v>#N/A</v>
      </c>
    </row>
    <row r="13956" spans="2:2" x14ac:dyDescent="0.3">
      <c r="B13956" t="e">
        <f>VLOOKUP($A13956,工作表1!A13956:S13981,2,0)</f>
        <v>#N/A</v>
      </c>
    </row>
    <row r="13957" spans="2:2" x14ac:dyDescent="0.3">
      <c r="B13957" t="e">
        <f>VLOOKUP($A13957,工作表1!A13957:S13982,2,0)</f>
        <v>#N/A</v>
      </c>
    </row>
    <row r="13958" spans="2:2" x14ac:dyDescent="0.3">
      <c r="B13958" t="e">
        <f>VLOOKUP($A13958,工作表1!A13958:S13983,2,0)</f>
        <v>#N/A</v>
      </c>
    </row>
    <row r="13959" spans="2:2" x14ac:dyDescent="0.3">
      <c r="B13959" t="e">
        <f>VLOOKUP($A13959,工作表1!A13959:S13984,2,0)</f>
        <v>#N/A</v>
      </c>
    </row>
    <row r="13960" spans="2:2" x14ac:dyDescent="0.3">
      <c r="B13960" t="e">
        <f>VLOOKUP($A13960,工作表1!A13960:S13985,2,0)</f>
        <v>#N/A</v>
      </c>
    </row>
    <row r="13961" spans="2:2" x14ac:dyDescent="0.3">
      <c r="B13961" t="e">
        <f>VLOOKUP($A13961,工作表1!A13961:S13986,2,0)</f>
        <v>#N/A</v>
      </c>
    </row>
    <row r="13962" spans="2:2" x14ac:dyDescent="0.3">
      <c r="B13962" t="e">
        <f>VLOOKUP($A13962,工作表1!A13962:S13987,2,0)</f>
        <v>#N/A</v>
      </c>
    </row>
    <row r="13963" spans="2:2" x14ac:dyDescent="0.3">
      <c r="B13963" t="e">
        <f>VLOOKUP($A13963,工作表1!A13963:S13988,2,0)</f>
        <v>#N/A</v>
      </c>
    </row>
    <row r="13964" spans="2:2" x14ac:dyDescent="0.3">
      <c r="B13964" t="e">
        <f>VLOOKUP($A13964,工作表1!A13964:S13989,2,0)</f>
        <v>#N/A</v>
      </c>
    </row>
    <row r="13965" spans="2:2" x14ac:dyDescent="0.3">
      <c r="B13965" t="e">
        <f>VLOOKUP($A13965,工作表1!A13965:S13990,2,0)</f>
        <v>#N/A</v>
      </c>
    </row>
    <row r="13966" spans="2:2" x14ac:dyDescent="0.3">
      <c r="B13966" t="e">
        <f>VLOOKUP($A13966,工作表1!A13966:S13991,2,0)</f>
        <v>#N/A</v>
      </c>
    </row>
    <row r="13967" spans="2:2" x14ac:dyDescent="0.3">
      <c r="B13967" t="e">
        <f>VLOOKUP($A13967,工作表1!A13967:S13992,2,0)</f>
        <v>#N/A</v>
      </c>
    </row>
    <row r="13968" spans="2:2" x14ac:dyDescent="0.3">
      <c r="B13968" t="e">
        <f>VLOOKUP($A13968,工作表1!A13968:S13993,2,0)</f>
        <v>#N/A</v>
      </c>
    </row>
    <row r="13969" spans="2:2" x14ac:dyDescent="0.3">
      <c r="B13969" t="e">
        <f>VLOOKUP($A13969,工作表1!A13969:S13994,2,0)</f>
        <v>#N/A</v>
      </c>
    </row>
    <row r="13970" spans="2:2" x14ac:dyDescent="0.3">
      <c r="B13970" t="e">
        <f>VLOOKUP($A13970,工作表1!A13970:S13995,2,0)</f>
        <v>#N/A</v>
      </c>
    </row>
    <row r="13971" spans="2:2" x14ac:dyDescent="0.3">
      <c r="B13971" t="e">
        <f>VLOOKUP($A13971,工作表1!A13971:S13996,2,0)</f>
        <v>#N/A</v>
      </c>
    </row>
    <row r="13972" spans="2:2" x14ac:dyDescent="0.3">
      <c r="B13972" t="e">
        <f>VLOOKUP($A13972,工作表1!A13972:S13997,2,0)</f>
        <v>#N/A</v>
      </c>
    </row>
    <row r="13973" spans="2:2" x14ac:dyDescent="0.3">
      <c r="B13973" t="e">
        <f>VLOOKUP($A13973,工作表1!A13973:S13998,2,0)</f>
        <v>#N/A</v>
      </c>
    </row>
    <row r="13974" spans="2:2" x14ac:dyDescent="0.3">
      <c r="B13974" t="e">
        <f>VLOOKUP($A13974,工作表1!A13974:S13999,2,0)</f>
        <v>#N/A</v>
      </c>
    </row>
    <row r="13975" spans="2:2" x14ac:dyDescent="0.3">
      <c r="B13975" t="e">
        <f>VLOOKUP($A13975,工作表1!A13975:S14000,2,0)</f>
        <v>#N/A</v>
      </c>
    </row>
    <row r="13976" spans="2:2" x14ac:dyDescent="0.3">
      <c r="B13976" t="e">
        <f>VLOOKUP($A13976,工作表1!A13976:S14001,2,0)</f>
        <v>#N/A</v>
      </c>
    </row>
    <row r="13977" spans="2:2" x14ac:dyDescent="0.3">
      <c r="B13977" t="e">
        <f>VLOOKUP($A13977,工作表1!A13977:S14002,2,0)</f>
        <v>#N/A</v>
      </c>
    </row>
    <row r="13978" spans="2:2" x14ac:dyDescent="0.3">
      <c r="B13978" t="e">
        <f>VLOOKUP($A13978,工作表1!A13978:S14003,2,0)</f>
        <v>#N/A</v>
      </c>
    </row>
    <row r="13979" spans="2:2" x14ac:dyDescent="0.3">
      <c r="B13979" t="e">
        <f>VLOOKUP($A13979,工作表1!A13979:S14004,2,0)</f>
        <v>#N/A</v>
      </c>
    </row>
    <row r="13980" spans="2:2" x14ac:dyDescent="0.3">
      <c r="B13980" t="e">
        <f>VLOOKUP($A13980,工作表1!A13980:S14005,2,0)</f>
        <v>#N/A</v>
      </c>
    </row>
    <row r="13981" spans="2:2" x14ac:dyDescent="0.3">
      <c r="B13981" t="e">
        <f>VLOOKUP($A13981,工作表1!A13981:S14006,2,0)</f>
        <v>#N/A</v>
      </c>
    </row>
    <row r="13982" spans="2:2" x14ac:dyDescent="0.3">
      <c r="B13982" t="e">
        <f>VLOOKUP($A13982,工作表1!A13982:S14007,2,0)</f>
        <v>#N/A</v>
      </c>
    </row>
    <row r="13983" spans="2:2" x14ac:dyDescent="0.3">
      <c r="B13983" t="e">
        <f>VLOOKUP($A13983,工作表1!A13983:S14008,2,0)</f>
        <v>#N/A</v>
      </c>
    </row>
    <row r="13984" spans="2:2" x14ac:dyDescent="0.3">
      <c r="B13984" t="e">
        <f>VLOOKUP($A13984,工作表1!A13984:S14009,2,0)</f>
        <v>#N/A</v>
      </c>
    </row>
    <row r="13985" spans="2:2" x14ac:dyDescent="0.3">
      <c r="B13985" t="e">
        <f>VLOOKUP($A13985,工作表1!A13985:S14010,2,0)</f>
        <v>#N/A</v>
      </c>
    </row>
    <row r="13986" spans="2:2" x14ac:dyDescent="0.3">
      <c r="B13986" t="e">
        <f>VLOOKUP($A13986,工作表1!A13986:S14011,2,0)</f>
        <v>#N/A</v>
      </c>
    </row>
    <row r="13987" spans="2:2" x14ac:dyDescent="0.3">
      <c r="B13987" t="e">
        <f>VLOOKUP($A13987,工作表1!A13987:S14012,2,0)</f>
        <v>#N/A</v>
      </c>
    </row>
    <row r="13988" spans="2:2" x14ac:dyDescent="0.3">
      <c r="B13988" t="e">
        <f>VLOOKUP($A13988,工作表1!A13988:S14013,2,0)</f>
        <v>#N/A</v>
      </c>
    </row>
    <row r="13989" spans="2:2" x14ac:dyDescent="0.3">
      <c r="B13989" t="e">
        <f>VLOOKUP($A13989,工作表1!A13989:S14014,2,0)</f>
        <v>#N/A</v>
      </c>
    </row>
    <row r="13990" spans="2:2" x14ac:dyDescent="0.3">
      <c r="B13990" t="e">
        <f>VLOOKUP($A13990,工作表1!A13990:S14015,2,0)</f>
        <v>#N/A</v>
      </c>
    </row>
    <row r="13991" spans="2:2" x14ac:dyDescent="0.3">
      <c r="B13991" t="e">
        <f>VLOOKUP($A13991,工作表1!A13991:S14016,2,0)</f>
        <v>#N/A</v>
      </c>
    </row>
    <row r="13992" spans="2:2" x14ac:dyDescent="0.3">
      <c r="B13992" t="e">
        <f>VLOOKUP($A13992,工作表1!A13992:S14017,2,0)</f>
        <v>#N/A</v>
      </c>
    </row>
    <row r="13993" spans="2:2" x14ac:dyDescent="0.3">
      <c r="B13993" t="e">
        <f>VLOOKUP($A13993,工作表1!A13993:S14018,2,0)</f>
        <v>#N/A</v>
      </c>
    </row>
    <row r="13994" spans="2:2" x14ac:dyDescent="0.3">
      <c r="B13994" t="e">
        <f>VLOOKUP($A13994,工作表1!A13994:S14019,2,0)</f>
        <v>#N/A</v>
      </c>
    </row>
    <row r="13995" spans="2:2" x14ac:dyDescent="0.3">
      <c r="B13995" t="e">
        <f>VLOOKUP($A13995,工作表1!A13995:S14020,2,0)</f>
        <v>#N/A</v>
      </c>
    </row>
    <row r="13996" spans="2:2" x14ac:dyDescent="0.3">
      <c r="B13996" t="e">
        <f>VLOOKUP($A13996,工作表1!A13996:S14021,2,0)</f>
        <v>#N/A</v>
      </c>
    </row>
    <row r="13997" spans="2:2" x14ac:dyDescent="0.3">
      <c r="B13997" t="e">
        <f>VLOOKUP($A13997,工作表1!A13997:S14022,2,0)</f>
        <v>#N/A</v>
      </c>
    </row>
    <row r="13998" spans="2:2" x14ac:dyDescent="0.3">
      <c r="B13998" t="e">
        <f>VLOOKUP($A13998,工作表1!A13998:S14023,2,0)</f>
        <v>#N/A</v>
      </c>
    </row>
    <row r="13999" spans="2:2" x14ac:dyDescent="0.3">
      <c r="B13999" t="e">
        <f>VLOOKUP($A13999,工作表1!A13999:S14024,2,0)</f>
        <v>#N/A</v>
      </c>
    </row>
    <row r="14000" spans="2:2" x14ac:dyDescent="0.3">
      <c r="B14000" t="e">
        <f>VLOOKUP($A14000,工作表1!A14000:S14025,2,0)</f>
        <v>#N/A</v>
      </c>
    </row>
    <row r="14001" spans="2:2" x14ac:dyDescent="0.3">
      <c r="B14001" t="e">
        <f>VLOOKUP($A14001,工作表1!A14001:S14026,2,0)</f>
        <v>#N/A</v>
      </c>
    </row>
    <row r="14002" spans="2:2" x14ac:dyDescent="0.3">
      <c r="B14002" t="e">
        <f>VLOOKUP($A14002,工作表1!A14002:S14027,2,0)</f>
        <v>#N/A</v>
      </c>
    </row>
    <row r="14003" spans="2:2" x14ac:dyDescent="0.3">
      <c r="B14003" t="e">
        <f>VLOOKUP($A14003,工作表1!A14003:S14028,2,0)</f>
        <v>#N/A</v>
      </c>
    </row>
    <row r="14004" spans="2:2" x14ac:dyDescent="0.3">
      <c r="B14004" t="e">
        <f>VLOOKUP($A14004,工作表1!A14004:S14029,2,0)</f>
        <v>#N/A</v>
      </c>
    </row>
    <row r="14005" spans="2:2" x14ac:dyDescent="0.3">
      <c r="B14005" t="e">
        <f>VLOOKUP($A14005,工作表1!A14005:S14030,2,0)</f>
        <v>#N/A</v>
      </c>
    </row>
    <row r="14006" spans="2:2" x14ac:dyDescent="0.3">
      <c r="B14006" t="e">
        <f>VLOOKUP($A14006,工作表1!A14006:S14031,2,0)</f>
        <v>#N/A</v>
      </c>
    </row>
    <row r="14007" spans="2:2" x14ac:dyDescent="0.3">
      <c r="B14007" t="e">
        <f>VLOOKUP($A14007,工作表1!A14007:S14032,2,0)</f>
        <v>#N/A</v>
      </c>
    </row>
    <row r="14008" spans="2:2" x14ac:dyDescent="0.3">
      <c r="B14008" t="e">
        <f>VLOOKUP($A14008,工作表1!A14008:S14033,2,0)</f>
        <v>#N/A</v>
      </c>
    </row>
    <row r="14009" spans="2:2" x14ac:dyDescent="0.3">
      <c r="B14009" t="e">
        <f>VLOOKUP($A14009,工作表1!A14009:S14034,2,0)</f>
        <v>#N/A</v>
      </c>
    </row>
    <row r="14010" spans="2:2" x14ac:dyDescent="0.3">
      <c r="B14010" t="e">
        <f>VLOOKUP($A14010,工作表1!A14010:S14035,2,0)</f>
        <v>#N/A</v>
      </c>
    </row>
    <row r="14011" spans="2:2" x14ac:dyDescent="0.3">
      <c r="B14011" t="e">
        <f>VLOOKUP($A14011,工作表1!A14011:S14036,2,0)</f>
        <v>#N/A</v>
      </c>
    </row>
    <row r="14012" spans="2:2" x14ac:dyDescent="0.3">
      <c r="B14012" t="e">
        <f>VLOOKUP($A14012,工作表1!A14012:S14037,2,0)</f>
        <v>#N/A</v>
      </c>
    </row>
    <row r="14013" spans="2:2" x14ac:dyDescent="0.3">
      <c r="B14013" t="e">
        <f>VLOOKUP($A14013,工作表1!A14013:S14038,2,0)</f>
        <v>#N/A</v>
      </c>
    </row>
    <row r="14014" spans="2:2" x14ac:dyDescent="0.3">
      <c r="B14014" t="e">
        <f>VLOOKUP($A14014,工作表1!A14014:S14039,2,0)</f>
        <v>#N/A</v>
      </c>
    </row>
    <row r="14015" spans="2:2" x14ac:dyDescent="0.3">
      <c r="B14015" t="e">
        <f>VLOOKUP($A14015,工作表1!A14015:S14040,2,0)</f>
        <v>#N/A</v>
      </c>
    </row>
    <row r="14016" spans="2:2" x14ac:dyDescent="0.3">
      <c r="B14016" t="e">
        <f>VLOOKUP($A14016,工作表1!A14016:S14041,2,0)</f>
        <v>#N/A</v>
      </c>
    </row>
    <row r="14017" spans="2:2" x14ac:dyDescent="0.3">
      <c r="B14017" t="e">
        <f>VLOOKUP($A14017,工作表1!A14017:S14042,2,0)</f>
        <v>#N/A</v>
      </c>
    </row>
    <row r="14018" spans="2:2" x14ac:dyDescent="0.3">
      <c r="B14018" t="e">
        <f>VLOOKUP($A14018,工作表1!A14018:S14043,2,0)</f>
        <v>#N/A</v>
      </c>
    </row>
    <row r="14019" spans="2:2" x14ac:dyDescent="0.3">
      <c r="B14019" t="e">
        <f>VLOOKUP($A14019,工作表1!A14019:S14044,2,0)</f>
        <v>#N/A</v>
      </c>
    </row>
    <row r="14020" spans="2:2" x14ac:dyDescent="0.3">
      <c r="B14020" t="e">
        <f>VLOOKUP($A14020,工作表1!A14020:S14045,2,0)</f>
        <v>#N/A</v>
      </c>
    </row>
    <row r="14021" spans="2:2" x14ac:dyDescent="0.3">
      <c r="B14021" t="e">
        <f>VLOOKUP($A14021,工作表1!A14021:S14046,2,0)</f>
        <v>#N/A</v>
      </c>
    </row>
    <row r="14022" spans="2:2" x14ac:dyDescent="0.3">
      <c r="B14022" t="e">
        <f>VLOOKUP($A14022,工作表1!A14022:S14047,2,0)</f>
        <v>#N/A</v>
      </c>
    </row>
    <row r="14023" spans="2:2" x14ac:dyDescent="0.3">
      <c r="B14023" t="e">
        <f>VLOOKUP($A14023,工作表1!A14023:S14048,2,0)</f>
        <v>#N/A</v>
      </c>
    </row>
    <row r="14024" spans="2:2" x14ac:dyDescent="0.3">
      <c r="B14024" t="e">
        <f>VLOOKUP($A14024,工作表1!A14024:S14049,2,0)</f>
        <v>#N/A</v>
      </c>
    </row>
    <row r="14025" spans="2:2" x14ac:dyDescent="0.3">
      <c r="B14025" t="e">
        <f>VLOOKUP($A14025,工作表1!A14025:S14050,2,0)</f>
        <v>#N/A</v>
      </c>
    </row>
    <row r="14026" spans="2:2" x14ac:dyDescent="0.3">
      <c r="B14026" t="e">
        <f>VLOOKUP($A14026,工作表1!A14026:S14051,2,0)</f>
        <v>#N/A</v>
      </c>
    </row>
    <row r="14027" spans="2:2" x14ac:dyDescent="0.3">
      <c r="B14027" t="e">
        <f>VLOOKUP($A14027,工作表1!A14027:S14052,2,0)</f>
        <v>#N/A</v>
      </c>
    </row>
    <row r="14028" spans="2:2" x14ac:dyDescent="0.3">
      <c r="B14028" t="e">
        <f>VLOOKUP($A14028,工作表1!A14028:S14053,2,0)</f>
        <v>#N/A</v>
      </c>
    </row>
    <row r="14029" spans="2:2" x14ac:dyDescent="0.3">
      <c r="B14029" t="e">
        <f>VLOOKUP($A14029,工作表1!A14029:S14054,2,0)</f>
        <v>#N/A</v>
      </c>
    </row>
    <row r="14030" spans="2:2" x14ac:dyDescent="0.3">
      <c r="B14030" t="e">
        <f>VLOOKUP($A14030,工作表1!A14030:S14055,2,0)</f>
        <v>#N/A</v>
      </c>
    </row>
    <row r="14031" spans="2:2" x14ac:dyDescent="0.3">
      <c r="B14031" t="e">
        <f>VLOOKUP($A14031,工作表1!A14031:S14056,2,0)</f>
        <v>#N/A</v>
      </c>
    </row>
    <row r="14032" spans="2:2" x14ac:dyDescent="0.3">
      <c r="B14032" t="e">
        <f>VLOOKUP($A14032,工作表1!A14032:S14057,2,0)</f>
        <v>#N/A</v>
      </c>
    </row>
    <row r="14033" spans="2:2" x14ac:dyDescent="0.3">
      <c r="B14033" t="e">
        <f>VLOOKUP($A14033,工作表1!A14033:S14058,2,0)</f>
        <v>#N/A</v>
      </c>
    </row>
    <row r="14034" spans="2:2" x14ac:dyDescent="0.3">
      <c r="B14034" t="e">
        <f>VLOOKUP($A14034,工作表1!A14034:S14059,2,0)</f>
        <v>#N/A</v>
      </c>
    </row>
    <row r="14035" spans="2:2" x14ac:dyDescent="0.3">
      <c r="B14035" t="e">
        <f>VLOOKUP($A14035,工作表1!A14035:S14060,2,0)</f>
        <v>#N/A</v>
      </c>
    </row>
    <row r="14036" spans="2:2" x14ac:dyDescent="0.3">
      <c r="B14036" t="e">
        <f>VLOOKUP($A14036,工作表1!A14036:S14061,2,0)</f>
        <v>#N/A</v>
      </c>
    </row>
    <row r="14037" spans="2:2" x14ac:dyDescent="0.3">
      <c r="B14037" t="e">
        <f>VLOOKUP($A14037,工作表1!A14037:S14062,2,0)</f>
        <v>#N/A</v>
      </c>
    </row>
    <row r="14038" spans="2:2" x14ac:dyDescent="0.3">
      <c r="B14038" t="e">
        <f>VLOOKUP($A14038,工作表1!A14038:S14063,2,0)</f>
        <v>#N/A</v>
      </c>
    </row>
    <row r="14039" spans="2:2" x14ac:dyDescent="0.3">
      <c r="B14039" t="e">
        <f>VLOOKUP($A14039,工作表1!A14039:S14064,2,0)</f>
        <v>#N/A</v>
      </c>
    </row>
    <row r="14040" spans="2:2" x14ac:dyDescent="0.3">
      <c r="B14040" t="e">
        <f>VLOOKUP($A14040,工作表1!A14040:S14065,2,0)</f>
        <v>#N/A</v>
      </c>
    </row>
    <row r="14041" spans="2:2" x14ac:dyDescent="0.3">
      <c r="B14041" t="e">
        <f>VLOOKUP($A14041,工作表1!A14041:S14066,2,0)</f>
        <v>#N/A</v>
      </c>
    </row>
    <row r="14042" spans="2:2" x14ac:dyDescent="0.3">
      <c r="B14042" t="e">
        <f>VLOOKUP($A14042,工作表1!A14042:S14067,2,0)</f>
        <v>#N/A</v>
      </c>
    </row>
    <row r="14043" spans="2:2" x14ac:dyDescent="0.3">
      <c r="B14043" t="e">
        <f>VLOOKUP($A14043,工作表1!A14043:S14068,2,0)</f>
        <v>#N/A</v>
      </c>
    </row>
    <row r="14044" spans="2:2" x14ac:dyDescent="0.3">
      <c r="B14044" t="e">
        <f>VLOOKUP($A14044,工作表1!A14044:S14069,2,0)</f>
        <v>#N/A</v>
      </c>
    </row>
    <row r="14045" spans="2:2" x14ac:dyDescent="0.3">
      <c r="B14045" t="e">
        <f>VLOOKUP($A14045,工作表1!A14045:S14070,2,0)</f>
        <v>#N/A</v>
      </c>
    </row>
    <row r="14046" spans="2:2" x14ac:dyDescent="0.3">
      <c r="B14046" t="e">
        <f>VLOOKUP($A14046,工作表1!A14046:S14071,2,0)</f>
        <v>#N/A</v>
      </c>
    </row>
    <row r="14047" spans="2:2" x14ac:dyDescent="0.3">
      <c r="B14047" t="e">
        <f>VLOOKUP($A14047,工作表1!A14047:S14072,2,0)</f>
        <v>#N/A</v>
      </c>
    </row>
    <row r="14048" spans="2:2" x14ac:dyDescent="0.3">
      <c r="B14048" t="e">
        <f>VLOOKUP($A14048,工作表1!A14048:S14073,2,0)</f>
        <v>#N/A</v>
      </c>
    </row>
    <row r="14049" spans="2:2" x14ac:dyDescent="0.3">
      <c r="B14049" t="e">
        <f>VLOOKUP($A14049,工作表1!A14049:S14074,2,0)</f>
        <v>#N/A</v>
      </c>
    </row>
    <row r="14050" spans="2:2" x14ac:dyDescent="0.3">
      <c r="B14050" t="e">
        <f>VLOOKUP($A14050,工作表1!A14050:S14075,2,0)</f>
        <v>#N/A</v>
      </c>
    </row>
    <row r="14051" spans="2:2" x14ac:dyDescent="0.3">
      <c r="B14051" t="e">
        <f>VLOOKUP($A14051,工作表1!A14051:S14076,2,0)</f>
        <v>#N/A</v>
      </c>
    </row>
    <row r="14052" spans="2:2" x14ac:dyDescent="0.3">
      <c r="B14052" t="e">
        <f>VLOOKUP($A14052,工作表1!A14052:S14077,2,0)</f>
        <v>#N/A</v>
      </c>
    </row>
    <row r="14053" spans="2:2" x14ac:dyDescent="0.3">
      <c r="B14053" t="e">
        <f>VLOOKUP($A14053,工作表1!A14053:S14078,2,0)</f>
        <v>#N/A</v>
      </c>
    </row>
    <row r="14054" spans="2:2" x14ac:dyDescent="0.3">
      <c r="B14054" t="e">
        <f>VLOOKUP($A14054,工作表1!A14054:S14079,2,0)</f>
        <v>#N/A</v>
      </c>
    </row>
    <row r="14055" spans="2:2" x14ac:dyDescent="0.3">
      <c r="B14055" t="e">
        <f>VLOOKUP($A14055,工作表1!A14055:S14080,2,0)</f>
        <v>#N/A</v>
      </c>
    </row>
    <row r="14056" spans="2:2" x14ac:dyDescent="0.3">
      <c r="B14056" t="e">
        <f>VLOOKUP($A14056,工作表1!A14056:S14081,2,0)</f>
        <v>#N/A</v>
      </c>
    </row>
    <row r="14057" spans="2:2" x14ac:dyDescent="0.3">
      <c r="B14057" t="e">
        <f>VLOOKUP($A14057,工作表1!A14057:S14082,2,0)</f>
        <v>#N/A</v>
      </c>
    </row>
    <row r="14058" spans="2:2" x14ac:dyDescent="0.3">
      <c r="B14058" t="e">
        <f>VLOOKUP($A14058,工作表1!A14058:S14083,2,0)</f>
        <v>#N/A</v>
      </c>
    </row>
    <row r="14059" spans="2:2" x14ac:dyDescent="0.3">
      <c r="B14059" t="e">
        <f>VLOOKUP($A14059,工作表1!A14059:S14084,2,0)</f>
        <v>#N/A</v>
      </c>
    </row>
    <row r="14060" spans="2:2" x14ac:dyDescent="0.3">
      <c r="B14060" t="e">
        <f>VLOOKUP($A14060,工作表1!A14060:S14085,2,0)</f>
        <v>#N/A</v>
      </c>
    </row>
    <row r="14061" spans="2:2" x14ac:dyDescent="0.3">
      <c r="B14061" t="e">
        <f>VLOOKUP($A14061,工作表1!A14061:S14086,2,0)</f>
        <v>#N/A</v>
      </c>
    </row>
    <row r="14062" spans="2:2" x14ac:dyDescent="0.3">
      <c r="B14062" t="e">
        <f>VLOOKUP($A14062,工作表1!A14062:S14087,2,0)</f>
        <v>#N/A</v>
      </c>
    </row>
    <row r="14063" spans="2:2" x14ac:dyDescent="0.3">
      <c r="B14063" t="e">
        <f>VLOOKUP($A14063,工作表1!A14063:S14088,2,0)</f>
        <v>#N/A</v>
      </c>
    </row>
    <row r="14064" spans="2:2" x14ac:dyDescent="0.3">
      <c r="B14064" t="e">
        <f>VLOOKUP($A14064,工作表1!A14064:S14089,2,0)</f>
        <v>#N/A</v>
      </c>
    </row>
    <row r="14065" spans="2:2" x14ac:dyDescent="0.3">
      <c r="B14065" t="e">
        <f>VLOOKUP($A14065,工作表1!A14065:S14090,2,0)</f>
        <v>#N/A</v>
      </c>
    </row>
    <row r="14066" spans="2:2" x14ac:dyDescent="0.3">
      <c r="B14066" t="e">
        <f>VLOOKUP($A14066,工作表1!A14066:S14091,2,0)</f>
        <v>#N/A</v>
      </c>
    </row>
    <row r="14067" spans="2:2" x14ac:dyDescent="0.3">
      <c r="B14067" t="e">
        <f>VLOOKUP($A14067,工作表1!A14067:S14092,2,0)</f>
        <v>#N/A</v>
      </c>
    </row>
    <row r="14068" spans="2:2" x14ac:dyDescent="0.3">
      <c r="B14068" t="e">
        <f>VLOOKUP($A14068,工作表1!A14068:S14093,2,0)</f>
        <v>#N/A</v>
      </c>
    </row>
    <row r="14069" spans="2:2" x14ac:dyDescent="0.3">
      <c r="B14069" t="e">
        <f>VLOOKUP($A14069,工作表1!A14069:S14094,2,0)</f>
        <v>#N/A</v>
      </c>
    </row>
    <row r="14070" spans="2:2" x14ac:dyDescent="0.3">
      <c r="B14070" t="e">
        <f>VLOOKUP($A14070,工作表1!A14070:S14095,2,0)</f>
        <v>#N/A</v>
      </c>
    </row>
    <row r="14071" spans="2:2" x14ac:dyDescent="0.3">
      <c r="B14071" t="e">
        <f>VLOOKUP($A14071,工作表1!A14071:S14096,2,0)</f>
        <v>#N/A</v>
      </c>
    </row>
    <row r="14072" spans="2:2" x14ac:dyDescent="0.3">
      <c r="B14072" t="e">
        <f>VLOOKUP($A14072,工作表1!A14072:S14097,2,0)</f>
        <v>#N/A</v>
      </c>
    </row>
    <row r="14073" spans="2:2" x14ac:dyDescent="0.3">
      <c r="B14073" t="e">
        <f>VLOOKUP($A14073,工作表1!A14073:S14098,2,0)</f>
        <v>#N/A</v>
      </c>
    </row>
    <row r="14074" spans="2:2" x14ac:dyDescent="0.3">
      <c r="B14074" t="e">
        <f>VLOOKUP($A14074,工作表1!A14074:S14099,2,0)</f>
        <v>#N/A</v>
      </c>
    </row>
    <row r="14075" spans="2:2" x14ac:dyDescent="0.3">
      <c r="B14075" t="e">
        <f>VLOOKUP($A14075,工作表1!A14075:S14100,2,0)</f>
        <v>#N/A</v>
      </c>
    </row>
    <row r="14076" spans="2:2" x14ac:dyDescent="0.3">
      <c r="B14076" t="e">
        <f>VLOOKUP($A14076,工作表1!A14076:S14101,2,0)</f>
        <v>#N/A</v>
      </c>
    </row>
    <row r="14077" spans="2:2" x14ac:dyDescent="0.3">
      <c r="B14077" t="e">
        <f>VLOOKUP($A14077,工作表1!A14077:S14102,2,0)</f>
        <v>#N/A</v>
      </c>
    </row>
    <row r="14078" spans="2:2" x14ac:dyDescent="0.3">
      <c r="B14078" t="e">
        <f>VLOOKUP($A14078,工作表1!A14078:S14103,2,0)</f>
        <v>#N/A</v>
      </c>
    </row>
    <row r="14079" spans="2:2" x14ac:dyDescent="0.3">
      <c r="B14079" t="e">
        <f>VLOOKUP($A14079,工作表1!A14079:S14104,2,0)</f>
        <v>#N/A</v>
      </c>
    </row>
    <row r="14080" spans="2:2" x14ac:dyDescent="0.3">
      <c r="B14080" t="e">
        <f>VLOOKUP($A14080,工作表1!A14080:S14105,2,0)</f>
        <v>#N/A</v>
      </c>
    </row>
    <row r="14081" spans="2:2" x14ac:dyDescent="0.3">
      <c r="B14081" t="e">
        <f>VLOOKUP($A14081,工作表1!A14081:S14106,2,0)</f>
        <v>#N/A</v>
      </c>
    </row>
    <row r="14082" spans="2:2" x14ac:dyDescent="0.3">
      <c r="B14082" t="e">
        <f>VLOOKUP($A14082,工作表1!A14082:S14107,2,0)</f>
        <v>#N/A</v>
      </c>
    </row>
    <row r="14083" spans="2:2" x14ac:dyDescent="0.3">
      <c r="B14083" t="e">
        <f>VLOOKUP($A14083,工作表1!A14083:S14108,2,0)</f>
        <v>#N/A</v>
      </c>
    </row>
    <row r="14084" spans="2:2" x14ac:dyDescent="0.3">
      <c r="B14084" t="e">
        <f>VLOOKUP($A14084,工作表1!A14084:S14109,2,0)</f>
        <v>#N/A</v>
      </c>
    </row>
    <row r="14085" spans="2:2" x14ac:dyDescent="0.3">
      <c r="B14085" t="e">
        <f>VLOOKUP($A14085,工作表1!A14085:S14110,2,0)</f>
        <v>#N/A</v>
      </c>
    </row>
    <row r="14086" spans="2:2" x14ac:dyDescent="0.3">
      <c r="B14086" t="e">
        <f>VLOOKUP($A14086,工作表1!A14086:S14111,2,0)</f>
        <v>#N/A</v>
      </c>
    </row>
    <row r="14087" spans="2:2" x14ac:dyDescent="0.3">
      <c r="B14087" t="e">
        <f>VLOOKUP($A14087,工作表1!A14087:S14112,2,0)</f>
        <v>#N/A</v>
      </c>
    </row>
    <row r="14088" spans="2:2" x14ac:dyDescent="0.3">
      <c r="B14088" t="e">
        <f>VLOOKUP($A14088,工作表1!A14088:S14113,2,0)</f>
        <v>#N/A</v>
      </c>
    </row>
    <row r="14089" spans="2:2" x14ac:dyDescent="0.3">
      <c r="B14089" t="e">
        <f>VLOOKUP($A14089,工作表1!A14089:S14114,2,0)</f>
        <v>#N/A</v>
      </c>
    </row>
    <row r="14090" spans="2:2" x14ac:dyDescent="0.3">
      <c r="B14090" t="e">
        <f>VLOOKUP($A14090,工作表1!A14090:S14115,2,0)</f>
        <v>#N/A</v>
      </c>
    </row>
    <row r="14091" spans="2:2" x14ac:dyDescent="0.3">
      <c r="B14091" t="e">
        <f>VLOOKUP($A14091,工作表1!A14091:S14116,2,0)</f>
        <v>#N/A</v>
      </c>
    </row>
    <row r="14092" spans="2:2" x14ac:dyDescent="0.3">
      <c r="B14092" t="e">
        <f>VLOOKUP($A14092,工作表1!A14092:S14117,2,0)</f>
        <v>#N/A</v>
      </c>
    </row>
    <row r="14093" spans="2:2" x14ac:dyDescent="0.3">
      <c r="B14093" t="e">
        <f>VLOOKUP($A14093,工作表1!A14093:S14118,2,0)</f>
        <v>#N/A</v>
      </c>
    </row>
    <row r="14094" spans="2:2" x14ac:dyDescent="0.3">
      <c r="B14094" t="e">
        <f>VLOOKUP($A14094,工作表1!A14094:S14119,2,0)</f>
        <v>#N/A</v>
      </c>
    </row>
    <row r="14095" spans="2:2" x14ac:dyDescent="0.3">
      <c r="B14095" t="e">
        <f>VLOOKUP($A14095,工作表1!A14095:S14120,2,0)</f>
        <v>#N/A</v>
      </c>
    </row>
    <row r="14096" spans="2:2" x14ac:dyDescent="0.3">
      <c r="B14096" t="e">
        <f>VLOOKUP($A14096,工作表1!A14096:S14121,2,0)</f>
        <v>#N/A</v>
      </c>
    </row>
    <row r="14097" spans="2:2" x14ac:dyDescent="0.3">
      <c r="B14097" t="e">
        <f>VLOOKUP($A14097,工作表1!A14097:S14122,2,0)</f>
        <v>#N/A</v>
      </c>
    </row>
    <row r="14098" spans="2:2" x14ac:dyDescent="0.3">
      <c r="B14098" t="e">
        <f>VLOOKUP($A14098,工作表1!A14098:S14123,2,0)</f>
        <v>#N/A</v>
      </c>
    </row>
    <row r="14099" spans="2:2" x14ac:dyDescent="0.3">
      <c r="B14099" t="e">
        <f>VLOOKUP($A14099,工作表1!A14099:S14124,2,0)</f>
        <v>#N/A</v>
      </c>
    </row>
    <row r="14100" spans="2:2" x14ac:dyDescent="0.3">
      <c r="B14100" t="e">
        <f>VLOOKUP($A14100,工作表1!A14100:S14125,2,0)</f>
        <v>#N/A</v>
      </c>
    </row>
    <row r="14101" spans="2:2" x14ac:dyDescent="0.3">
      <c r="B14101" t="e">
        <f>VLOOKUP($A14101,工作表1!A14101:S14126,2,0)</f>
        <v>#N/A</v>
      </c>
    </row>
    <row r="14102" spans="2:2" x14ac:dyDescent="0.3">
      <c r="B14102" t="e">
        <f>VLOOKUP($A14102,工作表1!A14102:S14127,2,0)</f>
        <v>#N/A</v>
      </c>
    </row>
    <row r="14103" spans="2:2" x14ac:dyDescent="0.3">
      <c r="B14103" t="e">
        <f>VLOOKUP($A14103,工作表1!A14103:S14128,2,0)</f>
        <v>#N/A</v>
      </c>
    </row>
    <row r="14104" spans="2:2" x14ac:dyDescent="0.3">
      <c r="B14104" t="e">
        <f>VLOOKUP($A14104,工作表1!A14104:S14129,2,0)</f>
        <v>#N/A</v>
      </c>
    </row>
    <row r="14105" spans="2:2" x14ac:dyDescent="0.3">
      <c r="B14105" t="e">
        <f>VLOOKUP($A14105,工作表1!A14105:S14130,2,0)</f>
        <v>#N/A</v>
      </c>
    </row>
    <row r="14106" spans="2:2" x14ac:dyDescent="0.3">
      <c r="B14106" t="e">
        <f>VLOOKUP($A14106,工作表1!A14106:S14131,2,0)</f>
        <v>#N/A</v>
      </c>
    </row>
    <row r="14107" spans="2:2" x14ac:dyDescent="0.3">
      <c r="B14107" t="e">
        <f>VLOOKUP($A14107,工作表1!A14107:S14132,2,0)</f>
        <v>#N/A</v>
      </c>
    </row>
    <row r="14108" spans="2:2" x14ac:dyDescent="0.3">
      <c r="B14108" t="e">
        <f>VLOOKUP($A14108,工作表1!A14108:S14133,2,0)</f>
        <v>#N/A</v>
      </c>
    </row>
    <row r="14109" spans="2:2" x14ac:dyDescent="0.3">
      <c r="B14109" t="e">
        <f>VLOOKUP($A14109,工作表1!A14109:S14134,2,0)</f>
        <v>#N/A</v>
      </c>
    </row>
    <row r="14110" spans="2:2" x14ac:dyDescent="0.3">
      <c r="B14110" t="e">
        <f>VLOOKUP($A14110,工作表1!A14110:S14135,2,0)</f>
        <v>#N/A</v>
      </c>
    </row>
    <row r="14111" spans="2:2" x14ac:dyDescent="0.3">
      <c r="B14111" t="e">
        <f>VLOOKUP($A14111,工作表1!A14111:S14136,2,0)</f>
        <v>#N/A</v>
      </c>
    </row>
    <row r="14112" spans="2:2" x14ac:dyDescent="0.3">
      <c r="B14112" t="e">
        <f>VLOOKUP($A14112,工作表1!A14112:S14137,2,0)</f>
        <v>#N/A</v>
      </c>
    </row>
    <row r="14113" spans="2:2" x14ac:dyDescent="0.3">
      <c r="B14113" t="e">
        <f>VLOOKUP($A14113,工作表1!A14113:S14138,2,0)</f>
        <v>#N/A</v>
      </c>
    </row>
    <row r="14114" spans="2:2" x14ac:dyDescent="0.3">
      <c r="B14114" t="e">
        <f>VLOOKUP($A14114,工作表1!A14114:S14139,2,0)</f>
        <v>#N/A</v>
      </c>
    </row>
    <row r="14115" spans="2:2" x14ac:dyDescent="0.3">
      <c r="B14115" t="e">
        <f>VLOOKUP($A14115,工作表1!A14115:S14140,2,0)</f>
        <v>#N/A</v>
      </c>
    </row>
    <row r="14116" spans="2:2" x14ac:dyDescent="0.3">
      <c r="B14116" t="e">
        <f>VLOOKUP($A14116,工作表1!A14116:S14141,2,0)</f>
        <v>#N/A</v>
      </c>
    </row>
    <row r="14117" spans="2:2" x14ac:dyDescent="0.3">
      <c r="B14117" t="e">
        <f>VLOOKUP($A14117,工作表1!A14117:S14142,2,0)</f>
        <v>#N/A</v>
      </c>
    </row>
    <row r="14118" spans="2:2" x14ac:dyDescent="0.3">
      <c r="B14118" t="e">
        <f>VLOOKUP($A14118,工作表1!A14118:S14143,2,0)</f>
        <v>#N/A</v>
      </c>
    </row>
    <row r="14119" spans="2:2" x14ac:dyDescent="0.3">
      <c r="B14119" t="e">
        <f>VLOOKUP($A14119,工作表1!A14119:S14144,2,0)</f>
        <v>#N/A</v>
      </c>
    </row>
    <row r="14120" spans="2:2" x14ac:dyDescent="0.3">
      <c r="B14120" t="e">
        <f>VLOOKUP($A14120,工作表1!A14120:S14145,2,0)</f>
        <v>#N/A</v>
      </c>
    </row>
    <row r="14121" spans="2:2" x14ac:dyDescent="0.3">
      <c r="B14121" t="e">
        <f>VLOOKUP($A14121,工作表1!A14121:S14146,2,0)</f>
        <v>#N/A</v>
      </c>
    </row>
    <row r="14122" spans="2:2" x14ac:dyDescent="0.3">
      <c r="B14122" t="e">
        <f>VLOOKUP($A14122,工作表1!A14122:S14147,2,0)</f>
        <v>#N/A</v>
      </c>
    </row>
    <row r="14123" spans="2:2" x14ac:dyDescent="0.3">
      <c r="B14123" t="e">
        <f>VLOOKUP($A14123,工作表1!A14123:S14148,2,0)</f>
        <v>#N/A</v>
      </c>
    </row>
    <row r="14124" spans="2:2" x14ac:dyDescent="0.3">
      <c r="B14124" t="e">
        <f>VLOOKUP($A14124,工作表1!A14124:S14149,2,0)</f>
        <v>#N/A</v>
      </c>
    </row>
    <row r="14125" spans="2:2" x14ac:dyDescent="0.3">
      <c r="B14125" t="e">
        <f>VLOOKUP($A14125,工作表1!A14125:S14150,2,0)</f>
        <v>#N/A</v>
      </c>
    </row>
    <row r="14126" spans="2:2" x14ac:dyDescent="0.3">
      <c r="B14126" t="e">
        <f>VLOOKUP($A14126,工作表1!A14126:S14151,2,0)</f>
        <v>#N/A</v>
      </c>
    </row>
    <row r="14127" spans="2:2" x14ac:dyDescent="0.3">
      <c r="B14127" t="e">
        <f>VLOOKUP($A14127,工作表1!A14127:S14152,2,0)</f>
        <v>#N/A</v>
      </c>
    </row>
    <row r="14128" spans="2:2" x14ac:dyDescent="0.3">
      <c r="B14128" t="e">
        <f>VLOOKUP($A14128,工作表1!A14128:S14153,2,0)</f>
        <v>#N/A</v>
      </c>
    </row>
    <row r="14129" spans="2:2" x14ac:dyDescent="0.3">
      <c r="B14129" t="e">
        <f>VLOOKUP($A14129,工作表1!A14129:S14154,2,0)</f>
        <v>#N/A</v>
      </c>
    </row>
    <row r="14130" spans="2:2" x14ac:dyDescent="0.3">
      <c r="B14130" t="e">
        <f>VLOOKUP($A14130,工作表1!A14130:S14155,2,0)</f>
        <v>#N/A</v>
      </c>
    </row>
    <row r="14131" spans="2:2" x14ac:dyDescent="0.3">
      <c r="B14131" t="e">
        <f>VLOOKUP($A14131,工作表1!A14131:S14156,2,0)</f>
        <v>#N/A</v>
      </c>
    </row>
    <row r="14132" spans="2:2" x14ac:dyDescent="0.3">
      <c r="B14132" t="e">
        <f>VLOOKUP($A14132,工作表1!A14132:S14157,2,0)</f>
        <v>#N/A</v>
      </c>
    </row>
    <row r="14133" spans="2:2" x14ac:dyDescent="0.3">
      <c r="B14133" t="e">
        <f>VLOOKUP($A14133,工作表1!A14133:S14158,2,0)</f>
        <v>#N/A</v>
      </c>
    </row>
    <row r="14134" spans="2:2" x14ac:dyDescent="0.3">
      <c r="B14134" t="e">
        <f>VLOOKUP($A14134,工作表1!A14134:S14159,2,0)</f>
        <v>#N/A</v>
      </c>
    </row>
    <row r="14135" spans="2:2" x14ac:dyDescent="0.3">
      <c r="B14135" t="e">
        <f>VLOOKUP($A14135,工作表1!A14135:S14160,2,0)</f>
        <v>#N/A</v>
      </c>
    </row>
    <row r="14136" spans="2:2" x14ac:dyDescent="0.3">
      <c r="B14136" t="e">
        <f>VLOOKUP($A14136,工作表1!A14136:S14161,2,0)</f>
        <v>#N/A</v>
      </c>
    </row>
    <row r="14137" spans="2:2" x14ac:dyDescent="0.3">
      <c r="B14137" t="e">
        <f>VLOOKUP($A14137,工作表1!A14137:S14162,2,0)</f>
        <v>#N/A</v>
      </c>
    </row>
    <row r="14138" spans="2:2" x14ac:dyDescent="0.3">
      <c r="B14138" t="e">
        <f>VLOOKUP($A14138,工作表1!A14138:S14163,2,0)</f>
        <v>#N/A</v>
      </c>
    </row>
    <row r="14139" spans="2:2" x14ac:dyDescent="0.3">
      <c r="B14139" t="e">
        <f>VLOOKUP($A14139,工作表1!A14139:S14164,2,0)</f>
        <v>#N/A</v>
      </c>
    </row>
    <row r="14140" spans="2:2" x14ac:dyDescent="0.3">
      <c r="B14140" t="e">
        <f>VLOOKUP($A14140,工作表1!A14140:S14165,2,0)</f>
        <v>#N/A</v>
      </c>
    </row>
    <row r="14141" spans="2:2" x14ac:dyDescent="0.3">
      <c r="B14141" t="e">
        <f>VLOOKUP($A14141,工作表1!A14141:S14166,2,0)</f>
        <v>#N/A</v>
      </c>
    </row>
    <row r="14142" spans="2:2" x14ac:dyDescent="0.3">
      <c r="B14142" t="e">
        <f>VLOOKUP($A14142,工作表1!A14142:S14167,2,0)</f>
        <v>#N/A</v>
      </c>
    </row>
    <row r="14143" spans="2:2" x14ac:dyDescent="0.3">
      <c r="B14143" t="e">
        <f>VLOOKUP($A14143,工作表1!A14143:S14168,2,0)</f>
        <v>#N/A</v>
      </c>
    </row>
    <row r="14144" spans="2:2" x14ac:dyDescent="0.3">
      <c r="B14144" t="e">
        <f>VLOOKUP($A14144,工作表1!A14144:S14169,2,0)</f>
        <v>#N/A</v>
      </c>
    </row>
    <row r="14145" spans="2:2" x14ac:dyDescent="0.3">
      <c r="B14145" t="e">
        <f>VLOOKUP($A14145,工作表1!A14145:S14170,2,0)</f>
        <v>#N/A</v>
      </c>
    </row>
    <row r="14146" spans="2:2" x14ac:dyDescent="0.3">
      <c r="B14146" t="e">
        <f>VLOOKUP($A14146,工作表1!A14146:S14171,2,0)</f>
        <v>#N/A</v>
      </c>
    </row>
    <row r="14147" spans="2:2" x14ac:dyDescent="0.3">
      <c r="B14147" t="e">
        <f>VLOOKUP($A14147,工作表1!A14147:S14172,2,0)</f>
        <v>#N/A</v>
      </c>
    </row>
    <row r="14148" spans="2:2" x14ac:dyDescent="0.3">
      <c r="B14148" t="e">
        <f>VLOOKUP($A14148,工作表1!A14148:S14173,2,0)</f>
        <v>#N/A</v>
      </c>
    </row>
    <row r="14149" spans="2:2" x14ac:dyDescent="0.3">
      <c r="B14149" t="e">
        <f>VLOOKUP($A14149,工作表1!A14149:S14174,2,0)</f>
        <v>#N/A</v>
      </c>
    </row>
    <row r="14150" spans="2:2" x14ac:dyDescent="0.3">
      <c r="B14150" t="e">
        <f>VLOOKUP($A14150,工作表1!A14150:S14175,2,0)</f>
        <v>#N/A</v>
      </c>
    </row>
    <row r="14151" spans="2:2" x14ac:dyDescent="0.3">
      <c r="B14151" t="e">
        <f>VLOOKUP($A14151,工作表1!A14151:S14176,2,0)</f>
        <v>#N/A</v>
      </c>
    </row>
    <row r="14152" spans="2:2" x14ac:dyDescent="0.3">
      <c r="B14152" t="e">
        <f>VLOOKUP($A14152,工作表1!A14152:S14177,2,0)</f>
        <v>#N/A</v>
      </c>
    </row>
    <row r="14153" spans="2:2" x14ac:dyDescent="0.3">
      <c r="B14153" t="e">
        <f>VLOOKUP($A14153,工作表1!A14153:S14178,2,0)</f>
        <v>#N/A</v>
      </c>
    </row>
    <row r="14154" spans="2:2" x14ac:dyDescent="0.3">
      <c r="B14154" t="e">
        <f>VLOOKUP($A14154,工作表1!A14154:S14179,2,0)</f>
        <v>#N/A</v>
      </c>
    </row>
    <row r="14155" spans="2:2" x14ac:dyDescent="0.3">
      <c r="B14155" t="e">
        <f>VLOOKUP($A14155,工作表1!A14155:S14180,2,0)</f>
        <v>#N/A</v>
      </c>
    </row>
    <row r="14156" spans="2:2" x14ac:dyDescent="0.3">
      <c r="B14156" t="e">
        <f>VLOOKUP($A14156,工作表1!A14156:S14181,2,0)</f>
        <v>#N/A</v>
      </c>
    </row>
    <row r="14157" spans="2:2" x14ac:dyDescent="0.3">
      <c r="B14157" t="e">
        <f>VLOOKUP($A14157,工作表1!A14157:S14182,2,0)</f>
        <v>#N/A</v>
      </c>
    </row>
    <row r="14158" spans="2:2" x14ac:dyDescent="0.3">
      <c r="B14158" t="e">
        <f>VLOOKUP($A14158,工作表1!A14158:S14183,2,0)</f>
        <v>#N/A</v>
      </c>
    </row>
    <row r="14159" spans="2:2" x14ac:dyDescent="0.3">
      <c r="B14159" t="e">
        <f>VLOOKUP($A14159,工作表1!A14159:S14184,2,0)</f>
        <v>#N/A</v>
      </c>
    </row>
    <row r="14160" spans="2:2" x14ac:dyDescent="0.3">
      <c r="B14160" t="e">
        <f>VLOOKUP($A14160,工作表1!A14160:S14185,2,0)</f>
        <v>#N/A</v>
      </c>
    </row>
    <row r="14161" spans="2:2" x14ac:dyDescent="0.3">
      <c r="B14161" t="e">
        <f>VLOOKUP($A14161,工作表1!A14161:S14186,2,0)</f>
        <v>#N/A</v>
      </c>
    </row>
    <row r="14162" spans="2:2" x14ac:dyDescent="0.3">
      <c r="B14162" t="e">
        <f>VLOOKUP($A14162,工作表1!A14162:S14187,2,0)</f>
        <v>#N/A</v>
      </c>
    </row>
    <row r="14163" spans="2:2" x14ac:dyDescent="0.3">
      <c r="B14163" t="e">
        <f>VLOOKUP($A14163,工作表1!A14163:S14188,2,0)</f>
        <v>#N/A</v>
      </c>
    </row>
    <row r="14164" spans="2:2" x14ac:dyDescent="0.3">
      <c r="B14164" t="e">
        <f>VLOOKUP($A14164,工作表1!A14164:S14189,2,0)</f>
        <v>#N/A</v>
      </c>
    </row>
    <row r="14165" spans="2:2" x14ac:dyDescent="0.3">
      <c r="B14165" t="e">
        <f>VLOOKUP($A14165,工作表1!A14165:S14190,2,0)</f>
        <v>#N/A</v>
      </c>
    </row>
    <row r="14166" spans="2:2" x14ac:dyDescent="0.3">
      <c r="B14166" t="e">
        <f>VLOOKUP($A14166,工作表1!A14166:S14191,2,0)</f>
        <v>#N/A</v>
      </c>
    </row>
    <row r="14167" spans="2:2" x14ac:dyDescent="0.3">
      <c r="B14167" t="e">
        <f>VLOOKUP($A14167,工作表1!A14167:S14192,2,0)</f>
        <v>#N/A</v>
      </c>
    </row>
    <row r="14168" spans="2:2" x14ac:dyDescent="0.3">
      <c r="B14168" t="e">
        <f>VLOOKUP($A14168,工作表1!A14168:S14193,2,0)</f>
        <v>#N/A</v>
      </c>
    </row>
    <row r="14169" spans="2:2" x14ac:dyDescent="0.3">
      <c r="B14169" t="e">
        <f>VLOOKUP($A14169,工作表1!A14169:S14194,2,0)</f>
        <v>#N/A</v>
      </c>
    </row>
    <row r="14170" spans="2:2" x14ac:dyDescent="0.3">
      <c r="B14170" t="e">
        <f>VLOOKUP($A14170,工作表1!A14170:S14195,2,0)</f>
        <v>#N/A</v>
      </c>
    </row>
    <row r="14171" spans="2:2" x14ac:dyDescent="0.3">
      <c r="B14171" t="e">
        <f>VLOOKUP($A14171,工作表1!A14171:S14196,2,0)</f>
        <v>#N/A</v>
      </c>
    </row>
    <row r="14172" spans="2:2" x14ac:dyDescent="0.3">
      <c r="B14172" t="e">
        <f>VLOOKUP($A14172,工作表1!A14172:S14197,2,0)</f>
        <v>#N/A</v>
      </c>
    </row>
    <row r="14173" spans="2:2" x14ac:dyDescent="0.3">
      <c r="B14173" t="e">
        <f>VLOOKUP($A14173,工作表1!A14173:S14198,2,0)</f>
        <v>#N/A</v>
      </c>
    </row>
    <row r="14174" spans="2:2" x14ac:dyDescent="0.3">
      <c r="B14174" t="e">
        <f>VLOOKUP($A14174,工作表1!A14174:S14199,2,0)</f>
        <v>#N/A</v>
      </c>
    </row>
    <row r="14175" spans="2:2" x14ac:dyDescent="0.3">
      <c r="B14175" t="e">
        <f>VLOOKUP($A14175,工作表1!A14175:S14200,2,0)</f>
        <v>#N/A</v>
      </c>
    </row>
    <row r="14176" spans="2:2" x14ac:dyDescent="0.3">
      <c r="B14176" t="e">
        <f>VLOOKUP($A14176,工作表1!A14176:S14201,2,0)</f>
        <v>#N/A</v>
      </c>
    </row>
    <row r="14177" spans="2:2" x14ac:dyDescent="0.3">
      <c r="B14177" t="e">
        <f>VLOOKUP($A14177,工作表1!A14177:S14202,2,0)</f>
        <v>#N/A</v>
      </c>
    </row>
    <row r="14178" spans="2:2" x14ac:dyDescent="0.3">
      <c r="B14178" t="e">
        <f>VLOOKUP($A14178,工作表1!A14178:S14203,2,0)</f>
        <v>#N/A</v>
      </c>
    </row>
    <row r="14179" spans="2:2" x14ac:dyDescent="0.3">
      <c r="B14179" t="e">
        <f>VLOOKUP($A14179,工作表1!A14179:S14204,2,0)</f>
        <v>#N/A</v>
      </c>
    </row>
    <row r="14180" spans="2:2" x14ac:dyDescent="0.3">
      <c r="B14180" t="e">
        <f>VLOOKUP($A14180,工作表1!A14180:S14205,2,0)</f>
        <v>#N/A</v>
      </c>
    </row>
    <row r="14181" spans="2:2" x14ac:dyDescent="0.3">
      <c r="B14181" t="e">
        <f>VLOOKUP($A14181,工作表1!A14181:S14206,2,0)</f>
        <v>#N/A</v>
      </c>
    </row>
    <row r="14182" spans="2:2" x14ac:dyDescent="0.3">
      <c r="B14182" t="e">
        <f>VLOOKUP($A14182,工作表1!A14182:S14207,2,0)</f>
        <v>#N/A</v>
      </c>
    </row>
    <row r="14183" spans="2:2" x14ac:dyDescent="0.3">
      <c r="B14183" t="e">
        <f>VLOOKUP($A14183,工作表1!A14183:S14208,2,0)</f>
        <v>#N/A</v>
      </c>
    </row>
    <row r="14184" spans="2:2" x14ac:dyDescent="0.3">
      <c r="B14184" t="e">
        <f>VLOOKUP($A14184,工作表1!A14184:S14209,2,0)</f>
        <v>#N/A</v>
      </c>
    </row>
    <row r="14185" spans="2:2" x14ac:dyDescent="0.3">
      <c r="B14185" t="e">
        <f>VLOOKUP($A14185,工作表1!A14185:S14210,2,0)</f>
        <v>#N/A</v>
      </c>
    </row>
    <row r="14186" spans="2:2" x14ac:dyDescent="0.3">
      <c r="B14186" t="e">
        <f>VLOOKUP($A14186,工作表1!A14186:S14211,2,0)</f>
        <v>#N/A</v>
      </c>
    </row>
    <row r="14187" spans="2:2" x14ac:dyDescent="0.3">
      <c r="B14187" t="e">
        <f>VLOOKUP($A14187,工作表1!A14187:S14212,2,0)</f>
        <v>#N/A</v>
      </c>
    </row>
    <row r="14188" spans="2:2" x14ac:dyDescent="0.3">
      <c r="B14188" t="e">
        <f>VLOOKUP($A14188,工作表1!A14188:S14213,2,0)</f>
        <v>#N/A</v>
      </c>
    </row>
    <row r="14189" spans="2:2" x14ac:dyDescent="0.3">
      <c r="B14189" t="e">
        <f>VLOOKUP($A14189,工作表1!A14189:S14214,2,0)</f>
        <v>#N/A</v>
      </c>
    </row>
    <row r="14190" spans="2:2" x14ac:dyDescent="0.3">
      <c r="B14190" t="e">
        <f>VLOOKUP($A14190,工作表1!A14190:S14215,2,0)</f>
        <v>#N/A</v>
      </c>
    </row>
    <row r="14191" spans="2:2" x14ac:dyDescent="0.3">
      <c r="B14191" t="e">
        <f>VLOOKUP($A14191,工作表1!A14191:S14216,2,0)</f>
        <v>#N/A</v>
      </c>
    </row>
    <row r="14192" spans="2:2" x14ac:dyDescent="0.3">
      <c r="B14192" t="e">
        <f>VLOOKUP($A14192,工作表1!A14192:S14217,2,0)</f>
        <v>#N/A</v>
      </c>
    </row>
    <row r="14193" spans="2:2" x14ac:dyDescent="0.3">
      <c r="B14193" t="e">
        <f>VLOOKUP($A14193,工作表1!A14193:S14218,2,0)</f>
        <v>#N/A</v>
      </c>
    </row>
    <row r="14194" spans="2:2" x14ac:dyDescent="0.3">
      <c r="B14194" t="e">
        <f>VLOOKUP($A14194,工作表1!A14194:S14219,2,0)</f>
        <v>#N/A</v>
      </c>
    </row>
    <row r="14195" spans="2:2" x14ac:dyDescent="0.3">
      <c r="B14195" t="e">
        <f>VLOOKUP($A14195,工作表1!A14195:S14220,2,0)</f>
        <v>#N/A</v>
      </c>
    </row>
    <row r="14196" spans="2:2" x14ac:dyDescent="0.3">
      <c r="B14196" t="e">
        <f>VLOOKUP($A14196,工作表1!A14196:S14221,2,0)</f>
        <v>#N/A</v>
      </c>
    </row>
    <row r="14197" spans="2:2" x14ac:dyDescent="0.3">
      <c r="B14197" t="e">
        <f>VLOOKUP($A14197,工作表1!A14197:S14222,2,0)</f>
        <v>#N/A</v>
      </c>
    </row>
    <row r="14198" spans="2:2" x14ac:dyDescent="0.3">
      <c r="B14198" t="e">
        <f>VLOOKUP($A14198,工作表1!A14198:S14223,2,0)</f>
        <v>#N/A</v>
      </c>
    </row>
    <row r="14199" spans="2:2" x14ac:dyDescent="0.3">
      <c r="B14199" t="e">
        <f>VLOOKUP($A14199,工作表1!A14199:S14224,2,0)</f>
        <v>#N/A</v>
      </c>
    </row>
    <row r="14200" spans="2:2" x14ac:dyDescent="0.3">
      <c r="B14200" t="e">
        <f>VLOOKUP($A14200,工作表1!A14200:S14225,2,0)</f>
        <v>#N/A</v>
      </c>
    </row>
    <row r="14201" spans="2:2" x14ac:dyDescent="0.3">
      <c r="B14201" t="e">
        <f>VLOOKUP($A14201,工作表1!A14201:S14226,2,0)</f>
        <v>#N/A</v>
      </c>
    </row>
    <row r="14202" spans="2:2" x14ac:dyDescent="0.3">
      <c r="B14202" t="e">
        <f>VLOOKUP($A14202,工作表1!A14202:S14227,2,0)</f>
        <v>#N/A</v>
      </c>
    </row>
    <row r="14203" spans="2:2" x14ac:dyDescent="0.3">
      <c r="B14203" t="e">
        <f>VLOOKUP($A14203,工作表1!A14203:S14228,2,0)</f>
        <v>#N/A</v>
      </c>
    </row>
    <row r="14204" spans="2:2" x14ac:dyDescent="0.3">
      <c r="B14204" t="e">
        <f>VLOOKUP($A14204,工作表1!A14204:S14229,2,0)</f>
        <v>#N/A</v>
      </c>
    </row>
    <row r="14205" spans="2:2" x14ac:dyDescent="0.3">
      <c r="B14205" t="e">
        <f>VLOOKUP($A14205,工作表1!A14205:S14230,2,0)</f>
        <v>#N/A</v>
      </c>
    </row>
    <row r="14206" spans="2:2" x14ac:dyDescent="0.3">
      <c r="B14206" t="e">
        <f>VLOOKUP($A14206,工作表1!A14206:S14231,2,0)</f>
        <v>#N/A</v>
      </c>
    </row>
    <row r="14207" spans="2:2" x14ac:dyDescent="0.3">
      <c r="B14207" t="e">
        <f>VLOOKUP($A14207,工作表1!A14207:S14232,2,0)</f>
        <v>#N/A</v>
      </c>
    </row>
    <row r="14208" spans="2:2" x14ac:dyDescent="0.3">
      <c r="B14208" t="e">
        <f>VLOOKUP($A14208,工作表1!A14208:S14233,2,0)</f>
        <v>#N/A</v>
      </c>
    </row>
    <row r="14209" spans="2:2" x14ac:dyDescent="0.3">
      <c r="B14209" t="e">
        <f>VLOOKUP($A14209,工作表1!A14209:S14234,2,0)</f>
        <v>#N/A</v>
      </c>
    </row>
    <row r="14210" spans="2:2" x14ac:dyDescent="0.3">
      <c r="B14210" t="e">
        <f>VLOOKUP($A14210,工作表1!A14210:S14235,2,0)</f>
        <v>#N/A</v>
      </c>
    </row>
    <row r="14211" spans="2:2" x14ac:dyDescent="0.3">
      <c r="B14211" t="e">
        <f>VLOOKUP($A14211,工作表1!A14211:S14236,2,0)</f>
        <v>#N/A</v>
      </c>
    </row>
    <row r="14212" spans="2:2" x14ac:dyDescent="0.3">
      <c r="B14212" t="e">
        <f>VLOOKUP($A14212,工作表1!A14212:S14237,2,0)</f>
        <v>#N/A</v>
      </c>
    </row>
    <row r="14213" spans="2:2" x14ac:dyDescent="0.3">
      <c r="B14213" t="e">
        <f>VLOOKUP($A14213,工作表1!A14213:S14238,2,0)</f>
        <v>#N/A</v>
      </c>
    </row>
    <row r="14214" spans="2:2" x14ac:dyDescent="0.3">
      <c r="B14214" t="e">
        <f>VLOOKUP($A14214,工作表1!A14214:S14239,2,0)</f>
        <v>#N/A</v>
      </c>
    </row>
    <row r="14215" spans="2:2" x14ac:dyDescent="0.3">
      <c r="B14215" t="e">
        <f>VLOOKUP($A14215,工作表1!A14215:S14240,2,0)</f>
        <v>#N/A</v>
      </c>
    </row>
    <row r="14216" spans="2:2" x14ac:dyDescent="0.3">
      <c r="B14216" t="e">
        <f>VLOOKUP($A14216,工作表1!A14216:S14241,2,0)</f>
        <v>#N/A</v>
      </c>
    </row>
    <row r="14217" spans="2:2" x14ac:dyDescent="0.3">
      <c r="B14217" t="e">
        <f>VLOOKUP($A14217,工作表1!A14217:S14242,2,0)</f>
        <v>#N/A</v>
      </c>
    </row>
    <row r="14218" spans="2:2" x14ac:dyDescent="0.3">
      <c r="B14218" t="e">
        <f>VLOOKUP($A14218,工作表1!A14218:S14243,2,0)</f>
        <v>#N/A</v>
      </c>
    </row>
    <row r="14219" spans="2:2" x14ac:dyDescent="0.3">
      <c r="B14219" t="e">
        <f>VLOOKUP($A14219,工作表1!A14219:S14244,2,0)</f>
        <v>#N/A</v>
      </c>
    </row>
    <row r="14220" spans="2:2" x14ac:dyDescent="0.3">
      <c r="B14220" t="e">
        <f>VLOOKUP($A14220,工作表1!A14220:S14245,2,0)</f>
        <v>#N/A</v>
      </c>
    </row>
    <row r="14221" spans="2:2" x14ac:dyDescent="0.3">
      <c r="B14221" t="e">
        <f>VLOOKUP($A14221,工作表1!A14221:S14246,2,0)</f>
        <v>#N/A</v>
      </c>
    </row>
    <row r="14222" spans="2:2" x14ac:dyDescent="0.3">
      <c r="B14222" t="e">
        <f>VLOOKUP($A14222,工作表1!A14222:S14247,2,0)</f>
        <v>#N/A</v>
      </c>
    </row>
    <row r="14223" spans="2:2" x14ac:dyDescent="0.3">
      <c r="B14223" t="e">
        <f>VLOOKUP($A14223,工作表1!A14223:S14248,2,0)</f>
        <v>#N/A</v>
      </c>
    </row>
    <row r="14224" spans="2:2" x14ac:dyDescent="0.3">
      <c r="B14224" t="e">
        <f>VLOOKUP($A14224,工作表1!A14224:S14249,2,0)</f>
        <v>#N/A</v>
      </c>
    </row>
    <row r="14225" spans="2:2" x14ac:dyDescent="0.3">
      <c r="B14225" t="e">
        <f>VLOOKUP($A14225,工作表1!A14225:S14250,2,0)</f>
        <v>#N/A</v>
      </c>
    </row>
    <row r="14226" spans="2:2" x14ac:dyDescent="0.3">
      <c r="B14226" t="e">
        <f>VLOOKUP($A14226,工作表1!A14226:S14251,2,0)</f>
        <v>#N/A</v>
      </c>
    </row>
    <row r="14227" spans="2:2" x14ac:dyDescent="0.3">
      <c r="B14227" t="e">
        <f>VLOOKUP($A14227,工作表1!A14227:S14252,2,0)</f>
        <v>#N/A</v>
      </c>
    </row>
    <row r="14228" spans="2:2" x14ac:dyDescent="0.3">
      <c r="B14228" t="e">
        <f>VLOOKUP($A14228,工作表1!A14228:S14253,2,0)</f>
        <v>#N/A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2018-12-11T05:53:18Z</dcterms:created>
  <dcterms:modified xsi:type="dcterms:W3CDTF">2019-05-21T06:00:50Z</dcterms:modified>
</cp:coreProperties>
</file>