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9" i="1"/>
  <c r="H9"/>
  <c r="C9"/>
  <c r="D9"/>
  <c r="E9"/>
  <c r="F9"/>
  <c r="B9"/>
  <c r="H3"/>
  <c r="H4"/>
  <c r="H5"/>
  <c r="H6"/>
  <c r="H7"/>
  <c r="H8"/>
  <c r="H2"/>
  <c r="G3"/>
  <c r="G4"/>
  <c r="G5"/>
  <c r="G6"/>
  <c r="G7"/>
  <c r="G8"/>
  <c r="G2"/>
</calcChain>
</file>

<file path=xl/sharedStrings.xml><?xml version="1.0" encoding="utf-8"?>
<sst xmlns="http://schemas.openxmlformats.org/spreadsheetml/2006/main" count="15" uniqueCount="15">
  <si>
    <t>國文</t>
    <phoneticPr fontId="1" type="noConversion"/>
  </si>
  <si>
    <t>自然</t>
    <phoneticPr fontId="1" type="noConversion"/>
  </si>
  <si>
    <t>英文</t>
    <phoneticPr fontId="1" type="noConversion"/>
  </si>
  <si>
    <t>數學</t>
    <phoneticPr fontId="1" type="noConversion"/>
  </si>
  <si>
    <t>社會</t>
    <phoneticPr fontId="1" type="noConversion"/>
  </si>
  <si>
    <t>1鈺菱</t>
    <phoneticPr fontId="1" type="noConversion"/>
  </si>
  <si>
    <t>2靖娟</t>
    <phoneticPr fontId="1" type="noConversion"/>
  </si>
  <si>
    <t>3羽玲</t>
    <phoneticPr fontId="1" type="noConversion"/>
  </si>
  <si>
    <t>4羽珊</t>
    <phoneticPr fontId="1" type="noConversion"/>
  </si>
  <si>
    <t>5欣怡</t>
    <phoneticPr fontId="1" type="noConversion"/>
  </si>
  <si>
    <t>平均</t>
    <phoneticPr fontId="1" type="noConversion"/>
  </si>
  <si>
    <t>總分</t>
    <phoneticPr fontId="1" type="noConversion"/>
  </si>
  <si>
    <t>排名</t>
    <phoneticPr fontId="1" type="noConversion"/>
  </si>
  <si>
    <t>7阿狗</t>
    <phoneticPr fontId="1" type="noConversion"/>
  </si>
  <si>
    <t>6阿花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</si>
</sst>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B9" sqref="B9:H9"/>
    </sheetView>
  </sheetViews>
  <sheetFormatPr defaultRowHeight="16.5"/>
  <sheetData>
    <row r="1" spans="1:9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11</v>
      </c>
      <c r="H1" t="s">
        <v>10</v>
      </c>
      <c r="I1" t="s">
        <v>12</v>
      </c>
    </row>
    <row r="2" spans="1:9">
      <c r="A2" s="1" t="s">
        <v>5</v>
      </c>
      <c r="B2">
        <v>100</v>
      </c>
      <c r="C2">
        <v>85</v>
      </c>
      <c r="D2">
        <v>96</v>
      </c>
      <c r="E2">
        <v>87</v>
      </c>
      <c r="F2">
        <v>85</v>
      </c>
      <c r="G2">
        <f t="shared" ref="G2:G8" si="0">SUM(A2:F2)</f>
        <v>453</v>
      </c>
      <c r="H2">
        <f t="shared" ref="H2:H8" si="1">AVERAGE(B2:F2)</f>
        <v>90.6</v>
      </c>
      <c r="I2">
        <v>5</v>
      </c>
    </row>
    <row r="3" spans="1:9">
      <c r="A3" s="1" t="s">
        <v>6</v>
      </c>
      <c r="B3">
        <v>100</v>
      </c>
      <c r="C3">
        <v>100</v>
      </c>
      <c r="D3">
        <v>100</v>
      </c>
      <c r="E3">
        <v>100</v>
      </c>
      <c r="F3">
        <v>100</v>
      </c>
      <c r="G3">
        <f t="shared" si="0"/>
        <v>500</v>
      </c>
      <c r="H3">
        <f t="shared" si="1"/>
        <v>100</v>
      </c>
      <c r="I3">
        <v>1</v>
      </c>
    </row>
    <row r="4" spans="1:9">
      <c r="A4" s="1" t="s">
        <v>7</v>
      </c>
      <c r="B4">
        <v>96</v>
      </c>
      <c r="C4">
        <v>95</v>
      </c>
      <c r="D4">
        <v>98</v>
      </c>
      <c r="E4">
        <v>88</v>
      </c>
      <c r="F4">
        <v>100</v>
      </c>
      <c r="G4">
        <f t="shared" si="0"/>
        <v>477</v>
      </c>
      <c r="H4">
        <f t="shared" si="1"/>
        <v>95.4</v>
      </c>
      <c r="I4">
        <v>2</v>
      </c>
    </row>
    <row r="5" spans="1:9">
      <c r="A5" s="1" t="s">
        <v>8</v>
      </c>
      <c r="B5">
        <v>95</v>
      </c>
      <c r="C5">
        <v>85</v>
      </c>
      <c r="D5">
        <v>92</v>
      </c>
      <c r="E5">
        <v>89</v>
      </c>
      <c r="F5">
        <v>99</v>
      </c>
      <c r="G5">
        <f t="shared" si="0"/>
        <v>460</v>
      </c>
      <c r="H5">
        <f t="shared" si="1"/>
        <v>92</v>
      </c>
      <c r="I5">
        <v>4</v>
      </c>
    </row>
    <row r="6" spans="1:9">
      <c r="A6" s="1" t="s">
        <v>9</v>
      </c>
      <c r="B6">
        <v>98</v>
      </c>
      <c r="C6">
        <v>97</v>
      </c>
      <c r="D6">
        <v>92</v>
      </c>
      <c r="E6">
        <v>96</v>
      </c>
      <c r="F6">
        <v>94</v>
      </c>
      <c r="G6">
        <f t="shared" si="0"/>
        <v>477</v>
      </c>
      <c r="H6">
        <f t="shared" si="1"/>
        <v>95.4</v>
      </c>
      <c r="I6">
        <v>3</v>
      </c>
    </row>
    <row r="7" spans="1:9">
      <c r="A7" s="1" t="s">
        <v>14</v>
      </c>
      <c r="B7">
        <v>95</v>
      </c>
      <c r="C7">
        <v>88</v>
      </c>
      <c r="D7">
        <v>89</v>
      </c>
      <c r="E7">
        <v>91</v>
      </c>
      <c r="F7">
        <v>88</v>
      </c>
      <c r="G7">
        <f t="shared" si="0"/>
        <v>451</v>
      </c>
      <c r="H7">
        <f t="shared" si="1"/>
        <v>90.2</v>
      </c>
      <c r="I7">
        <v>7</v>
      </c>
    </row>
    <row r="8" spans="1:9">
      <c r="A8" s="1" t="s">
        <v>13</v>
      </c>
      <c r="B8">
        <v>85</v>
      </c>
      <c r="C8">
        <v>96</v>
      </c>
      <c r="D8">
        <v>94</v>
      </c>
      <c r="E8">
        <v>88</v>
      </c>
      <c r="F8">
        <v>89</v>
      </c>
      <c r="G8">
        <f t="shared" si="0"/>
        <v>452</v>
      </c>
      <c r="H8">
        <f t="shared" si="1"/>
        <v>90.4</v>
      </c>
      <c r="I8">
        <v>6</v>
      </c>
    </row>
    <row r="9" spans="1:9">
      <c r="B9" s="2">
        <f>AVERAGE(B2:B8)</f>
        <v>95.571428571428569</v>
      </c>
      <c r="C9" s="2">
        <f t="shared" ref="C9:H9" si="2">AVERAGE(C2:C8)</f>
        <v>92.285714285714292</v>
      </c>
      <c r="D9" s="2">
        <f t="shared" si="2"/>
        <v>94.428571428571431</v>
      </c>
      <c r="E9" s="2">
        <f t="shared" si="2"/>
        <v>91.285714285714292</v>
      </c>
      <c r="F9" s="2">
        <f t="shared" si="2"/>
        <v>93.571428571428569</v>
      </c>
      <c r="G9" s="2">
        <f>AVERAGE(G2:G8)</f>
        <v>467.14285714285717</v>
      </c>
      <c r="H9" s="2">
        <f t="shared" si="2"/>
        <v>93.428571428571431</v>
      </c>
    </row>
  </sheetData>
  <sortState ref="A2:I8">
    <sortCondition ref="A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2013-09-12T02:40:52Z</dcterms:created>
  <dcterms:modified xsi:type="dcterms:W3CDTF">2013-09-12T03:04:31Z</dcterms:modified>
</cp:coreProperties>
</file>